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hitanshi/Desktop/"/>
    </mc:Choice>
  </mc:AlternateContent>
  <xr:revisionPtr revIDLastSave="0" documentId="13_ncr:1_{8CE0A83E-C653-DA48-BD00-A8CD1DFB35FC}" xr6:coauthVersionLast="47" xr6:coauthVersionMax="47" xr10:uidLastSave="{00000000-0000-0000-0000-000000000000}"/>
  <bookViews>
    <workbookView xWindow="940" yWindow="500" windowWidth="27860" windowHeight="17500" activeTab="6" xr2:uid="{00000000-000D-0000-FFFF-FFFF00000000}"/>
  </bookViews>
  <sheets>
    <sheet name="Form Responses " sheetId="1" r:id="rId1"/>
    <sheet name="Dropping Columns" sheetId="2" r:id="rId2"/>
    <sheet name="Highlighting the duplicates" sheetId="3" r:id="rId3"/>
    <sheet name="Final Sheet" sheetId="5" r:id="rId4"/>
    <sheet name="Dashboard" sheetId="14" r:id="rId5"/>
    <sheet name="Pivots" sheetId="10" r:id="rId6"/>
    <sheet name="Data Validation and Lookups" sheetId="15" r:id="rId7"/>
  </sheets>
  <definedNames>
    <definedName name="_xlnm._FilterDatabase" localSheetId="3" hidden="1">'Final Sheet'!$A$3:$P$383</definedName>
    <definedName name="_xlnm._FilterDatabase" localSheetId="0" hidden="1">'Form Responses '!$A$1:$R$417</definedName>
    <definedName name="_xlnm._FilterDatabase" localSheetId="2" hidden="1">'Highlighting the duplicates'!$A$3:$P$419</definedName>
    <definedName name="_xlnm._FilterDatabase" localSheetId="5" hidden="1">Pivots!$J$18:$K$30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5" l="1"/>
  <c r="B3" i="15"/>
</calcChain>
</file>

<file path=xl/sharedStrings.xml><?xml version="1.0" encoding="utf-8"?>
<sst xmlns="http://schemas.openxmlformats.org/spreadsheetml/2006/main" count="25083" uniqueCount="512">
  <si>
    <t>Timestamp</t>
  </si>
  <si>
    <t>Email Address</t>
  </si>
  <si>
    <t>Christ Email ID</t>
  </si>
  <si>
    <t>Register No.</t>
  </si>
  <si>
    <t xml:space="preserve">Programme </t>
  </si>
  <si>
    <t>Gender</t>
  </si>
  <si>
    <t>Why do you prefer to go to Pune?</t>
  </si>
  <si>
    <t>How will you rate the current bus service to Pune?</t>
  </si>
  <si>
    <t>For the Pune trip, is the duration satisfactory? (10 am-5 pm)</t>
  </si>
  <si>
    <t>For staycations in Pune from Saturday night, do you prefer a one-way bus service facility from the college?</t>
  </si>
  <si>
    <t>Would you like to change the drop-off point i.e Phoenix Mall?</t>
  </si>
  <si>
    <t>Would you recommend refreshments during the journey to Pune?</t>
  </si>
  <si>
    <t>Do you use the 24/7 stay back facility of the Central Campus?</t>
  </si>
  <si>
    <t>Do you really approve the drop off bus facility to the concerned accommodations after 10:30 pm?</t>
  </si>
  <si>
    <t>How will you rate the current bus condition for drop-off?</t>
  </si>
  <si>
    <t>Do you want at least two buses to ply at each hour after 10:30 pm?</t>
  </si>
  <si>
    <t>Overall, considering the hygiene of the bus and road sense of the driver, how would you rate the Christ Buses?</t>
  </si>
  <si>
    <t>Have you ever used the Christ bus facility?</t>
  </si>
  <si>
    <t>riya.pc@msds.christuniversity.in</t>
  </si>
  <si>
    <t>MSC Data Science</t>
  </si>
  <si>
    <t>Female</t>
  </si>
  <si>
    <t>For buying things that are not available here in Lavasa</t>
  </si>
  <si>
    <t>Fair</t>
  </si>
  <si>
    <t>Unsatisfactory, time needs to be increased</t>
  </si>
  <si>
    <t>Highly preferred</t>
  </si>
  <si>
    <t>Maybe</t>
  </si>
  <si>
    <t>Situation dependent</t>
  </si>
  <si>
    <t>Yes</t>
  </si>
  <si>
    <t>No</t>
  </si>
  <si>
    <t>Very crowded always</t>
  </si>
  <si>
    <t>Yes, much needed</t>
  </si>
  <si>
    <t>vikash.shakya@msds.christuniversity.in</t>
  </si>
  <si>
    <t>Male</t>
  </si>
  <si>
    <t>Manageable</t>
  </si>
  <si>
    <t>Good</t>
  </si>
  <si>
    <t>ujan.galui@science.christuniversity.in</t>
  </si>
  <si>
    <t xml:space="preserve">ujan.galui@science.christuniversity.in </t>
  </si>
  <si>
    <t>Haven't been to Pune yet</t>
  </si>
  <si>
    <t>Poor</t>
  </si>
  <si>
    <t>Highly recommended</t>
  </si>
  <si>
    <t>Excellent</t>
  </si>
  <si>
    <t>aadith.mathew@msds.christuniversity.in</t>
  </si>
  <si>
    <t>trikalagga.saha@msds.christuniversity.in</t>
  </si>
  <si>
    <t>Satisfactory</t>
  </si>
  <si>
    <t>N/A</t>
  </si>
  <si>
    <t>chirag.n@msds.christuniversity.in</t>
  </si>
  <si>
    <t>chirag.n@msds.christunuversity.in</t>
  </si>
  <si>
    <t>Not recommended at all</t>
  </si>
  <si>
    <t>ardra.ks@msds.christuniversity.in</t>
  </si>
  <si>
    <t>For recreational purposes</t>
  </si>
  <si>
    <t>jofin.siby@msds.christuniversity.in</t>
  </si>
  <si>
    <t>siddhartha.sinha@msds.christuniversity.in</t>
  </si>
  <si>
    <t>kingsuk.rakshit@msds.christuniversity.in</t>
  </si>
  <si>
    <t>Not availed it yet</t>
  </si>
  <si>
    <t>stuty.das@msds.christuniversity.in</t>
  </si>
  <si>
    <t>swastik.roy@msds.christuniversity.in</t>
  </si>
  <si>
    <t>Very crowded always, Situation dependent</t>
  </si>
  <si>
    <t>sukanna.das@msds.christuniversity.in</t>
  </si>
  <si>
    <t>sukannadas8591@gmail.com</t>
  </si>
  <si>
    <t>cj.lakshmy@msea.christuniversity.in</t>
  </si>
  <si>
    <t>MSC EA</t>
  </si>
  <si>
    <t>Not preferred</t>
  </si>
  <si>
    <t>shruti.mall@msds.christuniversity.in</t>
  </si>
  <si>
    <t>No specific purpose</t>
  </si>
  <si>
    <t>shubham.kumar@msds.christuniversity.in</t>
  </si>
  <si>
    <t>Very crowded always, Manageable</t>
  </si>
  <si>
    <t>thumar.dhruvil@msds.christuniversity.in</t>
  </si>
  <si>
    <t>tanisha.agarwal@msds.christuniversity.in</t>
  </si>
  <si>
    <t>selina.lana@msds.christuniversity.in</t>
  </si>
  <si>
    <t>Any other reason</t>
  </si>
  <si>
    <t>leran.carvalho@msds.christuniversity.in</t>
  </si>
  <si>
    <t>For medical check-up</t>
  </si>
  <si>
    <t>abhidev.sp@msds.christuniversity.in</t>
  </si>
  <si>
    <t>jaise.george@msds.christuniversity.in</t>
  </si>
  <si>
    <t xml:space="preserve">jaise.george@msds.christuniversity.in </t>
  </si>
  <si>
    <t>nandhana.rajeev@msds.christuniversity.in</t>
  </si>
  <si>
    <t>dipanwita.das@science.christuniversity.in</t>
  </si>
  <si>
    <t>gokul.manoj@msds.christuniversity.in</t>
  </si>
  <si>
    <t xml:space="preserve">gokul.manoj@msds.christuniversity.in </t>
  </si>
  <si>
    <t>nilanjana.dey@msds.christuniversity.in</t>
  </si>
  <si>
    <t>amrutha.paalathara@msds.christuniversity.in</t>
  </si>
  <si>
    <t>r.lalrinmawii@msds.christuniversity.in</t>
  </si>
  <si>
    <t>manish.kumar@msds.christuniversity.in</t>
  </si>
  <si>
    <t>sandeep.kumar@science.christuniversity.in</t>
  </si>
  <si>
    <t>Very crowded always, Manageable, Situation dependent</t>
  </si>
  <si>
    <t>siddharth.nautiyal@msds.christuniversity.in</t>
  </si>
  <si>
    <t>yashi.s@msds.christuniversity.in</t>
  </si>
  <si>
    <t xml:space="preserve">yashi.s@msds.christuniversity.in </t>
  </si>
  <si>
    <t>jyosna.philip@msds.christuniversity.in</t>
  </si>
  <si>
    <t xml:space="preserve">Jyosna.philip@msds.christuniversity.in </t>
  </si>
  <si>
    <t>anand.kj@msds.christuniversity.in</t>
  </si>
  <si>
    <t>yeswanth.pg@msds.christuniversity.in</t>
  </si>
  <si>
    <t>anushya.francisca@msds.christuniversity.in</t>
  </si>
  <si>
    <t>nishi.singh@msds.christuniversity.in</t>
  </si>
  <si>
    <t>BSC Data Science</t>
  </si>
  <si>
    <t>hiranlal.h@science.christuniversity.in</t>
  </si>
  <si>
    <t>abin.roy@science.christuniversity.in</t>
  </si>
  <si>
    <t>abin.roy@msds.christuniversity.in</t>
  </si>
  <si>
    <t>jeffinshaji.s@msds.christuniversity.in</t>
  </si>
  <si>
    <t>adharsh.jaison@msds.christuniversity.in</t>
  </si>
  <si>
    <t>anand.dubey@msds.christuniversity.in</t>
  </si>
  <si>
    <t>indu.pv@msea.christuniversity.in</t>
  </si>
  <si>
    <t>sankar.murugan@msds.christuniversity.in</t>
  </si>
  <si>
    <t>vikas.k@msds.christuniversity.in</t>
  </si>
  <si>
    <t>sampadha.varanasi@msea.christuniversity.in</t>
  </si>
  <si>
    <t>devika.vinod@msds.christuniversity.in</t>
  </si>
  <si>
    <t>rodda.sathvika@msds.christuniversity.in</t>
  </si>
  <si>
    <t>harini.sruthi@msds.christuniversity.in</t>
  </si>
  <si>
    <t>nizamudeen.h@law.christuniversity.in</t>
  </si>
  <si>
    <t>BA LLB</t>
  </si>
  <si>
    <t>nathasha.dsouza@law.christuniversity.in</t>
  </si>
  <si>
    <t>BBA LLB</t>
  </si>
  <si>
    <t>saanvi.singhal@bbabah.christuniversity.in</t>
  </si>
  <si>
    <t>BBA</t>
  </si>
  <si>
    <t>yash.srivastava@bbabah.christuniversity.in</t>
  </si>
  <si>
    <t>rasika.kandala@msgfa.christuniversity.in</t>
  </si>
  <si>
    <t>MSC Global Finance And Analytics</t>
  </si>
  <si>
    <t>ansel.paul@msds.christuniversity.in</t>
  </si>
  <si>
    <t>Ansel.paul@msds.christuniversity.in</t>
  </si>
  <si>
    <t>Suryank Singh</t>
  </si>
  <si>
    <t>suryank.singh@law.christuniversity.in</t>
  </si>
  <si>
    <t>arun.m@msds.christuniversity.in</t>
  </si>
  <si>
    <t>aadya.kapoor@law.christuniversity.in</t>
  </si>
  <si>
    <t>shubhalaxmi.jaydeep@bsceah.christuniversity.in</t>
  </si>
  <si>
    <t>BSC EA</t>
  </si>
  <si>
    <t>aishwarya.verma@law.christuniversity.in</t>
  </si>
  <si>
    <t>tanmay.singh@bbabah.christuniversity.in</t>
  </si>
  <si>
    <t>vaishnavi.c@law.christuniversity.in</t>
  </si>
  <si>
    <t>khyati.b@law.christuniversity.in</t>
  </si>
  <si>
    <t>aarsh.dwivedi@law.christuniversity.in</t>
  </si>
  <si>
    <t>mitali.gour@law.christuniversity.in</t>
  </si>
  <si>
    <t>ansh.tripathi@law.christuniversity.in</t>
  </si>
  <si>
    <t>george.thomas@msds.christuniversity.in</t>
  </si>
  <si>
    <t>sisira.manoj@ecoa.christuniversity.in</t>
  </si>
  <si>
    <t>harinath.su@bbabah.christuniversity.in</t>
  </si>
  <si>
    <t>aditya.joshi@bbabah.christuniversity.in</t>
  </si>
  <si>
    <t>mehuli.dutta@bsceah.christuniversity.in</t>
  </si>
  <si>
    <t>thanusri.a@law.christuniversity.in</t>
  </si>
  <si>
    <t>namaswi.chintha@law.christuniversity.in</t>
  </si>
  <si>
    <t> namaswi.chintha@law.christuniversity.in</t>
  </si>
  <si>
    <t>bhuvan.sharma@bcomfah.christuniversity.in</t>
  </si>
  <si>
    <t>BCOM</t>
  </si>
  <si>
    <t>sanjana.gupta@bds.christuniversity.in</t>
  </si>
  <si>
    <t>Kriti Sahu</t>
  </si>
  <si>
    <t>kriti.kumari@bbabah.christuniversity.in</t>
  </si>
  <si>
    <t>edwin.shabu@bcomfah.christuniversity.in</t>
  </si>
  <si>
    <t xml:space="preserve">edwin.shabu@bcomfah.christuniversity.in </t>
  </si>
  <si>
    <t>nevin.vijils@law.christuniversity.in</t>
  </si>
  <si>
    <t>athira.shaji@msds.christuniversity.in</t>
  </si>
  <si>
    <t>narain.sivakumar@law.christuniversity.in</t>
  </si>
  <si>
    <t>pramyuktha.r@law.christuniversity.in</t>
  </si>
  <si>
    <t>aleena.sebastian@msds.christuniversity.in</t>
  </si>
  <si>
    <t xml:space="preserve">aleena.sebastian@msds.christuniversity.in </t>
  </si>
  <si>
    <t>Parvathi S Jayan</t>
  </si>
  <si>
    <t>parvathi.jayan@law.christuniversity.in</t>
  </si>
  <si>
    <t>noyonica.neogy@bbabah.christuniversity.in</t>
  </si>
  <si>
    <t>Nabaneeta</t>
  </si>
  <si>
    <t>nabaneeta.guha@bbabah.christuniversity.in</t>
  </si>
  <si>
    <t>aryan.manchanda@bbabah.christuniversity.in</t>
  </si>
  <si>
    <t>debolina.chatterjee@msds.christuniversity.in</t>
  </si>
  <si>
    <t xml:space="preserve">debolina.chatterjee@msds.christuniversity.in </t>
  </si>
  <si>
    <t>karan.patil@bbabah.christuniversity.in</t>
  </si>
  <si>
    <t>patillokesh340@gmail.com</t>
  </si>
  <si>
    <t xml:space="preserve">Lokesh.patil@bbabah.christuniversity.in </t>
  </si>
  <si>
    <t>ruchita.r@law.christuniversity.in</t>
  </si>
  <si>
    <t>as4068513@gmail.com</t>
  </si>
  <si>
    <t>ananya.singh@bbabah.christuniversity.in</t>
  </si>
  <si>
    <t>anju.mathew@law.christuniversity.in</t>
  </si>
  <si>
    <t>diksha.v@mba.christuniversity.in</t>
  </si>
  <si>
    <t>MBA</t>
  </si>
  <si>
    <t>priyanshs3107@gmail.com</t>
  </si>
  <si>
    <t>priyansh.singh@bcomfah.christuniversity.in</t>
  </si>
  <si>
    <t>krishnendhu.k@msds.christuniversity.in</t>
  </si>
  <si>
    <t>nicole.machado@mba.christuniversity.in</t>
  </si>
  <si>
    <t>Nicole.machado@mba.christuniversity.in</t>
  </si>
  <si>
    <t>kabir.singh@bbabah.christuniversity.in</t>
  </si>
  <si>
    <t>Kabir Singh</t>
  </si>
  <si>
    <t>v.manikandan@mba.christuniversity.in</t>
  </si>
  <si>
    <t>Manageable, Situation dependent</t>
  </si>
  <si>
    <t>thamizhanbu.e@msds.christuniversity.in</t>
  </si>
  <si>
    <t>Romy Rathaur</t>
  </si>
  <si>
    <t>romi.rathaur@law.christuniversity.in</t>
  </si>
  <si>
    <t>Sushritha Shetty</t>
  </si>
  <si>
    <t xml:space="preserve">sushritha.shetty@mba.christuniversity.in. </t>
  </si>
  <si>
    <t>amit.choubey@law.christuniversity.in</t>
  </si>
  <si>
    <t>kripan.jp@bcomfah.christuniversity.in</t>
  </si>
  <si>
    <t>lingesh.m@msds.christuniversity.in</t>
  </si>
  <si>
    <t>akshita.singh@law.christuniversity.in</t>
  </si>
  <si>
    <t>akaanksha.muralidharan@law.christuniversity.in</t>
  </si>
  <si>
    <t>balasubramanian.v@mba.christuniversity.in</t>
  </si>
  <si>
    <t>vivette.marykurbah@law.christuniversity.in</t>
  </si>
  <si>
    <t xml:space="preserve">vivette.marykurbah@law.christuniversity.in </t>
  </si>
  <si>
    <t>Souvik</t>
  </si>
  <si>
    <t>chowdhurysouvik15@gmail.com</t>
  </si>
  <si>
    <t>arsh.jain@bcomfah.christuniversity.in</t>
  </si>
  <si>
    <t>surbhi.kumari@law.christuniversity.in</t>
  </si>
  <si>
    <t>Aishwarya Sekhar R</t>
  </si>
  <si>
    <t>aishwarya.sekhar@law.christuniversity.in</t>
  </si>
  <si>
    <t>ayshwareshwar.lv@mba.christuniversity.in</t>
  </si>
  <si>
    <t>Rutuja Galkar</t>
  </si>
  <si>
    <t>rutuja.galkar@bba.christuniversity.in</t>
  </si>
  <si>
    <t>v.sravani@msds.christuniversity.in</t>
  </si>
  <si>
    <t>charvi.jaiswal@law.christuniversity.in</t>
  </si>
  <si>
    <t>suraj.mishra@msds.christuniversity.in</t>
  </si>
  <si>
    <t>Naveen Krishna</t>
  </si>
  <si>
    <t>naveen.krishna@msds.christuniversity.in</t>
  </si>
  <si>
    <t>Fathimathul Susna ShoukkathAli</t>
  </si>
  <si>
    <t>fathimathul.shoukkathali@msds.christuniversity.in</t>
  </si>
  <si>
    <t>mohammed.rayan@msds.christuniversity.in</t>
  </si>
  <si>
    <t xml:space="preserve">Mohammed.Rayan@msds.christuniversity.in </t>
  </si>
  <si>
    <t>mubale02@gmail.com</t>
  </si>
  <si>
    <t>ubale.mayuri@msds.christuniversity.in</t>
  </si>
  <si>
    <t>britto.fernandes@msds.christuniversity.in</t>
  </si>
  <si>
    <t>ritu.shaw@science.christuniversity.in</t>
  </si>
  <si>
    <t>shambhawi066@gmail.com</t>
  </si>
  <si>
    <t>shambhawi.sinha@law.christuniversity.in</t>
  </si>
  <si>
    <t>vismay.pillai@bbabah.christuniversity.in</t>
  </si>
  <si>
    <t>divyank.yadav@msea.christuniversity.in</t>
  </si>
  <si>
    <t>arshika.saraswat@msds.christuniversity.in</t>
  </si>
  <si>
    <t>prachi220705@gmail.com</t>
  </si>
  <si>
    <t>prachi.bhattacharya@law.gmail.com</t>
  </si>
  <si>
    <t>kumar.abhibadya@law.christuniversity.in</t>
  </si>
  <si>
    <t>Nandini Baid</t>
  </si>
  <si>
    <t>nandini.baid@law.christuniversity.in</t>
  </si>
  <si>
    <t>siddhant.pathak@law.christuniversity.in</t>
  </si>
  <si>
    <t>akshita.nawani@msgfa.christuniversity.in</t>
  </si>
  <si>
    <t>manya.khanna@bbabah.christuniversity.in</t>
  </si>
  <si>
    <t>Vinjarapu Manoj kumar</t>
  </si>
  <si>
    <t>vinjarapu.kumar@bbabah.christuniversity.in</t>
  </si>
  <si>
    <t>jatin.verma@bbabah.christuniversity.in</t>
  </si>
  <si>
    <t>jatin.verma@bbabah.christunversity.in</t>
  </si>
  <si>
    <t>falak.ansari@msds.christuniversity.in</t>
  </si>
  <si>
    <t>falak.ansari@msds.christunvirsity</t>
  </si>
  <si>
    <t>Karthik</t>
  </si>
  <si>
    <t>karthik.unnithan@law.christuniversity.in</t>
  </si>
  <si>
    <t>anan.gibi@bcomfan.christuniversity.in</t>
  </si>
  <si>
    <t>arundhathi.vimal@law.christuniversity.in</t>
  </si>
  <si>
    <t>k.ajaykumar@bds.christuniversity.in</t>
  </si>
  <si>
    <t>hitanshi.gupta@msds.christuniversity.in</t>
  </si>
  <si>
    <t>parul.sharma@msds.christuniversity.in</t>
  </si>
  <si>
    <t>vharsha.thirumeninathan@msds.christuniversity.in</t>
  </si>
  <si>
    <t>vedanta.nanda@bscdsh.christuniversity.in</t>
  </si>
  <si>
    <t>aditi.kapil@msds.christuniversity.in</t>
  </si>
  <si>
    <t>Joan Jinix</t>
  </si>
  <si>
    <t>Joan.jinix@bcomfan.christuniversity.in</t>
  </si>
  <si>
    <t>ashish.eapen@bcomfan.christuniversity.in</t>
  </si>
  <si>
    <t>Bushra Parveen</t>
  </si>
  <si>
    <t>bushra.parveen@bba.christuniversity.in</t>
  </si>
  <si>
    <t>akhilesh.gothwal@msgfa.christuniversity.in</t>
  </si>
  <si>
    <t>ananya.billawaria@msea.christuniversity.in</t>
  </si>
  <si>
    <t xml:space="preserve">Ananya.billawaria@msea.christuniversity.in </t>
  </si>
  <si>
    <t>bamerishisha.laloo@msea.christuniversity.in</t>
  </si>
  <si>
    <t>aruna.ajay@bbabah.christuniversity.in</t>
  </si>
  <si>
    <t>muhsina.muhammed@law.christuniversity.in</t>
  </si>
  <si>
    <t>nashrahussain321@gmail.com</t>
  </si>
  <si>
    <t>nashra.hussain@law.christuniversity.in</t>
  </si>
  <si>
    <t>jiya.mehta@law.christuniversity.in</t>
  </si>
  <si>
    <t>Twisha Priyambada</t>
  </si>
  <si>
    <t>twisha.priyambada@law.christuniversity.in</t>
  </si>
  <si>
    <t>tanuja.gupta@msds.christuniversity.in</t>
  </si>
  <si>
    <t>bhavya.sree@law.christuniversity.in</t>
  </si>
  <si>
    <t>souvik.chowdhury@msds.christuniversity.in</t>
  </si>
  <si>
    <t>tejas.pb@msea.christuniversity.in</t>
  </si>
  <si>
    <t>pratick.bhattacharjee@mba.christuniversity.in</t>
  </si>
  <si>
    <t>Giri Kadari</t>
  </si>
  <si>
    <t>Kadari.giri@mba.christuniversity.in</t>
  </si>
  <si>
    <t>Devika Santhosh</t>
  </si>
  <si>
    <t>devika.s@law.christuniversity.in</t>
  </si>
  <si>
    <t>mubashir.salim@msds.christuniversity.in</t>
  </si>
  <si>
    <t>anurag.yadav@msds.christuniversity.in</t>
  </si>
  <si>
    <t>abhay.singh@msds.christuniversity.in</t>
  </si>
  <si>
    <t>Other</t>
  </si>
  <si>
    <t>vedant.nehal@msds.christuniversity.in</t>
  </si>
  <si>
    <t>gungun.agnihotri@msds.christuniversity.in</t>
  </si>
  <si>
    <t xml:space="preserve">gungun.agnihotri@msds.christuniversity.in </t>
  </si>
  <si>
    <t>aman.singh@msds.christuniversity.in</t>
  </si>
  <si>
    <t>priyanshu.singh@bbabah.christuniversity.in</t>
  </si>
  <si>
    <t>apoorv.singh@bbabah.christuniversity.in</t>
  </si>
  <si>
    <t>prajwal.singh@msds.christuniversity.in</t>
  </si>
  <si>
    <t>Prajwal.singh@christuniversity.in</t>
  </si>
  <si>
    <t>aditya.singh@msds.christuniversity.in</t>
  </si>
  <si>
    <t>dimna.mandody@msds.christuniversity.in</t>
  </si>
  <si>
    <t>kriti.goel@science.christuniversity.in</t>
  </si>
  <si>
    <t>shankaresh.c@bbabah.christuniversity.in</t>
  </si>
  <si>
    <t>joice.mathew@msea.christuniversity.in</t>
  </si>
  <si>
    <t>abhishek.panda@bcomfah.christuniversity.in</t>
  </si>
  <si>
    <t>rochana.pandit@law.christuniversity.in</t>
  </si>
  <si>
    <t>sreelakshmi.g@law.christuniversity.in</t>
  </si>
  <si>
    <t>aditya.shukla@bbabah.christuniversity.in</t>
  </si>
  <si>
    <t>prachi.gupta@bbabah.christuniversity.in</t>
  </si>
  <si>
    <t>iris.jeejo@law.christuniversity.in</t>
  </si>
  <si>
    <t>john.thattil@msds.christuniversity.in</t>
  </si>
  <si>
    <t>laksh.asnani@bbabah.christuniversity.in</t>
  </si>
  <si>
    <t>vandana.mm@msea.christuniversity.in</t>
  </si>
  <si>
    <t>vatsal.sharma@bbabah.christuniversity.in</t>
  </si>
  <si>
    <t>gyanendra.akrisht@law.christuniversity.in</t>
  </si>
  <si>
    <t>saumya.mittal@bcomfah.christuniversity.in</t>
  </si>
  <si>
    <t>chaitra.hallikeri@law.christuniversity.in</t>
  </si>
  <si>
    <t>vedant.sharma@law.christuniversity.in</t>
  </si>
  <si>
    <t>vishakha.periwal@law.christuniversity.in</t>
  </si>
  <si>
    <t>evana.td@msds.christuniversity.in</t>
  </si>
  <si>
    <t>romit.chowdhury@law.christuniversity.in</t>
  </si>
  <si>
    <t>sreejan.agarwal@law.christuniversity.in</t>
  </si>
  <si>
    <t>arathi.sandeep@law.christuniversity.in</t>
  </si>
  <si>
    <t>sachu.thomas@law.christuniversity.in</t>
  </si>
  <si>
    <t>namaswi.chintha@christuniversity.in</t>
  </si>
  <si>
    <t>georgy.thomas@mba.christuniversity.in</t>
  </si>
  <si>
    <t>jose.moncy@law.christuniversity.in</t>
  </si>
  <si>
    <t>urvininad.shah@bba.christuniversity.in</t>
  </si>
  <si>
    <t>agnal.pindiyan@msds.christuniversity.in</t>
  </si>
  <si>
    <t>kushmeet.kaur@bba.christuniversity.in</t>
  </si>
  <si>
    <t>mathews.joe@ecoa.christuniversity.in</t>
  </si>
  <si>
    <t>MA English</t>
  </si>
  <si>
    <t>pasula.adarsh@bbabah.christuniversity.in</t>
  </si>
  <si>
    <t>pedapudi.netaji@bba.christuniversity.in</t>
  </si>
  <si>
    <t>rueben.dsouza@bbabah.christuniversity.in</t>
  </si>
  <si>
    <t>aditisingh@law.christuniversity.in</t>
  </si>
  <si>
    <t>portia.lakhani@bba.christuniversity.in</t>
  </si>
  <si>
    <t>rahul.b@science.christuniversity.in</t>
  </si>
  <si>
    <t>ajay.ks@bcomfah.christuniversity.in</t>
  </si>
  <si>
    <t>kunal.baid@bba.christuniversity.in</t>
  </si>
  <si>
    <t>bindu.lingamaneni@msea.christuniversity.in</t>
  </si>
  <si>
    <t>sreedhar.s@law.christuniversity.in</t>
  </si>
  <si>
    <t>aditi.wani@msea.christuniversity.in</t>
  </si>
  <si>
    <t>niranjana.moothandassery@msds.christuniversity.in</t>
  </si>
  <si>
    <t>anushka.chakraborty@bba.christuniversity.in</t>
  </si>
  <si>
    <t>debdatta.nanda@bba.christuniversity.in</t>
  </si>
  <si>
    <t>akshatt.shandilya@law.christuniversity.in</t>
  </si>
  <si>
    <t>prajakta.patel@law.christuniversity.in</t>
  </si>
  <si>
    <t>v.akilan@bba.christuniversity.in</t>
  </si>
  <si>
    <t>debamala.adhikari@msds.christuniversity.in</t>
  </si>
  <si>
    <t>divyani.a@law.christuniversity.in</t>
  </si>
  <si>
    <t>shruti.mishra@bsceah.christuniversity.in</t>
  </si>
  <si>
    <t>kathryn.philip@law.christuniversity.in</t>
  </si>
  <si>
    <t>nava.yauvan@law.christuniversity.in</t>
  </si>
  <si>
    <t>rahul.govind@mba.christuniversity.in</t>
  </si>
  <si>
    <t>janvi.unni@law.christuniversity.in</t>
  </si>
  <si>
    <t>navodita.kaushik@law.christuniversity.in</t>
  </si>
  <si>
    <t>aman.suhag@bds.christuniversity.in</t>
  </si>
  <si>
    <t>nishant.sharma@science.christuniversity.in</t>
  </si>
  <si>
    <t>paari.goel@bbabah.christuniversity.in</t>
  </si>
  <si>
    <t>sreepriya.kalathilperikamana@law.christuniversity.in</t>
  </si>
  <si>
    <t>shivangi.sharma@msds.christuniversity.in</t>
  </si>
  <si>
    <t>j.josiah@bcomfah.christuniversity.in</t>
  </si>
  <si>
    <t>bp.vrajesh@bcomfah.christuniversity.in</t>
  </si>
  <si>
    <t>ps.anusha@msds.christuniversity.in</t>
  </si>
  <si>
    <t>saristha.saha@msds.christuniversity.in</t>
  </si>
  <si>
    <t>shristy.s@law.christuniversity.in</t>
  </si>
  <si>
    <t>angela.scaria@msds.christuniversity.in</t>
  </si>
  <si>
    <t>santhosh.krishna@law.christuniversity.in</t>
  </si>
  <si>
    <t>annmariya.jimmy@bbabah.christuniversity.in</t>
  </si>
  <si>
    <t>mitul.madhulal@bcomfah.christuniversity.in</t>
  </si>
  <si>
    <t>ajay.peediackal@mba.christuniversity.in</t>
  </si>
  <si>
    <t>nalladimmu.thriya@bbabah.christuniversity.in</t>
  </si>
  <si>
    <t>bikkina.kushalika@bbabah.christuniversity.in</t>
  </si>
  <si>
    <t>smriti.paul@msds.christuniversity.in</t>
  </si>
  <si>
    <t>sudeshna.ghosh@msds.christuniversity.in</t>
  </si>
  <si>
    <t>adheep.chennamaneni@bba.christuniversity.in</t>
  </si>
  <si>
    <t>madhura.laghane@bba.christuniversity.in</t>
  </si>
  <si>
    <t>sudiksha.sharma@msea.christuniversity.in</t>
  </si>
  <si>
    <t>tarit.singh@bsceah.christuniversity.in</t>
  </si>
  <si>
    <t>sagi.vishal@bsceah.christuniversity.in</t>
  </si>
  <si>
    <t>lokesh.patil@bbabah.christuniversity.in</t>
  </si>
  <si>
    <t>arnav.mishra@law.christuniversity.in</t>
  </si>
  <si>
    <t>aayush.agarwal@law.christuniversity.in</t>
  </si>
  <si>
    <t>priyal.gaur@law.christuniversity.in</t>
  </si>
  <si>
    <t>angitha.g@msds.christuniversity.in</t>
  </si>
  <si>
    <t>shruti.bose@law.christuniversity.in</t>
  </si>
  <si>
    <t>allam.nishitha@law.christuniversity.in</t>
  </si>
  <si>
    <t>sneha.gupta@ecoa.christuniversity.in</t>
  </si>
  <si>
    <t>milan.rajpurohit@law.christuniversity.in</t>
  </si>
  <si>
    <t>karasala.abishai@bbabah.christuniversity.in</t>
  </si>
  <si>
    <t>anishka@commerce.christuniversity.in</t>
  </si>
  <si>
    <t>nandini.rawal@bbabah.christuniversity.in</t>
  </si>
  <si>
    <t>sudev.nv@mba.christuniversity.in</t>
  </si>
  <si>
    <t>anuragsharma@mba.christuniversity.in</t>
  </si>
  <si>
    <t>priyasmita.das@mba.christuniversity.in</t>
  </si>
  <si>
    <t>tanay.saxena@bbabah.christuniversity.in</t>
  </si>
  <si>
    <t>vidhi.kothari@law.christuniversity.in</t>
  </si>
  <si>
    <t>paritosh.singh@law.christuniversity.in</t>
  </si>
  <si>
    <t>ayush.paul@law.christuniversity.in</t>
  </si>
  <si>
    <t>karan.nair@mba.christuniversity.in</t>
  </si>
  <si>
    <t>mohammad.azeem@mba.christuniversity.in</t>
  </si>
  <si>
    <t>ananya.sudhir@bba.christuniversity.in</t>
  </si>
  <si>
    <t>tanishq.burnwal@bbabah.christuniversity.in</t>
  </si>
  <si>
    <t>potta.krishna@law.christuniversity.in</t>
  </si>
  <si>
    <t>disha.chatterjee@law.christuniversity.in</t>
  </si>
  <si>
    <t>rituj.jaiswal@law.christuniversity.in</t>
  </si>
  <si>
    <t>shubhangi.pawar@bds.christuniversity.in</t>
  </si>
  <si>
    <t>pariska.nagvenkar@bbabah.christuniversity.in</t>
  </si>
  <si>
    <t>dushyant.thakur@bbabah.christuniversity.in</t>
  </si>
  <si>
    <t>simran.adwani@ecoa.christuniversity.in</t>
  </si>
  <si>
    <t>leesha.sawlani@law.christuniversity.in</t>
  </si>
  <si>
    <t>sarthak.chandukar@bbabah.christuniversity.in</t>
  </si>
  <si>
    <t>asritha.v@bbabah.christuniversity.in</t>
  </si>
  <si>
    <t>saara.khobragade@ecoa.christuniversity.in</t>
  </si>
  <si>
    <t>moksh.kushwaha@bds.christuniversity.in</t>
  </si>
  <si>
    <t>sri.nanda@ecoa.christuniversity.in</t>
  </si>
  <si>
    <t>michellelobo2003@gmail.com</t>
  </si>
  <si>
    <t>kathrynphilip2003@gmail.com</t>
  </si>
  <si>
    <t>bhardwaj24082@gmail.com</t>
  </si>
  <si>
    <t>vsravani0123@gmail.com</t>
  </si>
  <si>
    <t>sangeethsuresh274@gmail.com</t>
  </si>
  <si>
    <t>vandanamm8@gmail.com</t>
  </si>
  <si>
    <t>huzaifalji63@gmail.com</t>
  </si>
  <si>
    <t>dwivediaarsh@gmail.com</t>
  </si>
  <si>
    <t>saru.2004mazumder@gmail.com</t>
  </si>
  <si>
    <t>brahultips@gmail.com</t>
  </si>
  <si>
    <t>nupoorbhute12@gmail.com</t>
  </si>
  <si>
    <t>harshinimaddi22@gmail.com</t>
  </si>
  <si>
    <t>akilanv310@gmail.com</t>
  </si>
  <si>
    <t>davisteena8102@gmail.com</t>
  </si>
  <si>
    <t>aaronmathew1233@gmail.com</t>
  </si>
  <si>
    <t>lageindia.lageindia@gmail.com</t>
  </si>
  <si>
    <t>teena.koshy@bcomfan.christuniversity.in</t>
  </si>
  <si>
    <t>ghantimakri@gmail.com</t>
  </si>
  <si>
    <t>shreyansh.padarha@bds.christuniversity.in</t>
  </si>
  <si>
    <t>agarwalkrish26@gmail.com</t>
  </si>
  <si>
    <t>kaleru.sindhu@bba.christuniversity.in</t>
  </si>
  <si>
    <t>ashish.makkar@bba.christuniversity.in</t>
  </si>
  <si>
    <t>saiveeramani.vishal@bba.christuniversity.in</t>
  </si>
  <si>
    <t>rutujagalkar4@gmail.com</t>
  </si>
  <si>
    <t>rhea.rhine@law.christuniversity.in</t>
  </si>
  <si>
    <t>akshaybabu973@gmail.com</t>
  </si>
  <si>
    <t>joanandfrankenstien@gmail.com</t>
  </si>
  <si>
    <t>deborpitaadhikary@gmail.com</t>
  </si>
  <si>
    <t>samriddhishreya05@gmail.com</t>
  </si>
  <si>
    <t>prasadsrians6@gmail.com</t>
  </si>
  <si>
    <t>pavanrama456@gmail.com</t>
  </si>
  <si>
    <t>tanishkasingh5aug2006@gmail.com</t>
  </si>
  <si>
    <t>chanderprathosh@gmail.com</t>
  </si>
  <si>
    <t>maryanaliya33@gmail.com</t>
  </si>
  <si>
    <t>tewaridevesh9@gmail.com</t>
  </si>
  <si>
    <t>raj.kashish1411@gmail.com</t>
  </si>
  <si>
    <t>taryn3004@gmail.com</t>
  </si>
  <si>
    <t>kushagrabansal17@gmail.com</t>
  </si>
  <si>
    <t>nairanirudh4444@gmail.com</t>
  </si>
  <si>
    <t>snehalekka1@gmail.com</t>
  </si>
  <si>
    <t>varg2681@gmail.com</t>
  </si>
  <si>
    <t>irisjeejo.c@gmail.com</t>
  </si>
  <si>
    <t>ashwin12kumaar@gmail.com</t>
  </si>
  <si>
    <t>dakshkochar96@gmail.com</t>
  </si>
  <si>
    <t>emmanueldavidjoby.info@gmail.com</t>
  </si>
  <si>
    <t>saaransh.dhalwani@msgfa.christuniversity.in</t>
  </si>
  <si>
    <t>shantanu.venkatesh@bbabah.christuniversity.in</t>
  </si>
  <si>
    <t>abith.sunil@msds.christuniversity.in</t>
  </si>
  <si>
    <t>threeshal.sashtiy@bds.christuniversity.in</t>
  </si>
  <si>
    <t xml:space="preserve">ubale.mayuri@msds.christuniversity.in </t>
  </si>
  <si>
    <t>Meenakshi.s@mba.christuniversity.in</t>
  </si>
  <si>
    <t>francisjose@mba.christuniversity.in</t>
  </si>
  <si>
    <t>aaronthomas@law.christuniveristy.in</t>
  </si>
  <si>
    <t>anoushka.das@law.christuniversity.in</t>
  </si>
  <si>
    <t>nkit.amartya@bcomfah.christuniversity.</t>
  </si>
  <si>
    <t>simon.lakshan@law.chistuniversity.in</t>
  </si>
  <si>
    <t>kaustav.mathur@bbabah.christuniversity.in</t>
  </si>
  <si>
    <t>mahalakshmi.s@law.christuniversity.in</t>
  </si>
  <si>
    <t>saisurendar.p@msds.christuniversity.in</t>
  </si>
  <si>
    <t>joel.mathews@bscdsh.christuniversity.in</t>
  </si>
  <si>
    <t>shashankkumar.n@law.christuniversity.in</t>
  </si>
  <si>
    <t>Pavanrama456@gmail.com</t>
  </si>
  <si>
    <t>aaryan.kolekar@bbabah.christuniversity.in</t>
  </si>
  <si>
    <t>urvi.saran@bsceah.christuniversity.in</t>
  </si>
  <si>
    <t>rahul.b@msea.christuniversity.in</t>
  </si>
  <si>
    <t>b.shivram@mba.christuniversity.in</t>
  </si>
  <si>
    <t>rachel.ann@bbabah.christuniversity.in</t>
  </si>
  <si>
    <t xml:space="preserve">shilpi.singh@bbabah.christuniversity.in </t>
  </si>
  <si>
    <t xml:space="preserve">kushagra.bansal@bba.christuniversity.in </t>
  </si>
  <si>
    <t>s.bharath@bcomfan.christuniversity.in</t>
  </si>
  <si>
    <t>anisha.khamari@bba.christuniversity.in</t>
  </si>
  <si>
    <t>chayan.sankhla@law.christuniversity.in</t>
  </si>
  <si>
    <t>priyanshi.varshney@law.christuniversity.in</t>
  </si>
  <si>
    <t>vatsal.vyas@law.christuniversity.in</t>
  </si>
  <si>
    <t>om.kumar@bbabah.christuniversity.in</t>
  </si>
  <si>
    <t>rajeswaran.m@msds.christuniversity.in</t>
  </si>
  <si>
    <t>anto.gabriel@msds.christuniversity.in</t>
  </si>
  <si>
    <t>farheen.bano@law.christuniversity.in</t>
  </si>
  <si>
    <t>sanskriti.singh@law.christuniversity.in</t>
  </si>
  <si>
    <t>sahil.sahu@bba.christuniversity.in</t>
  </si>
  <si>
    <t>sneha.shruti@bba.christuniversity.in</t>
  </si>
  <si>
    <t>siva.aleti@law.christuniversity.in</t>
  </si>
  <si>
    <t>patha.harishkumar@msds.christuniversity.in</t>
  </si>
  <si>
    <t>arjun.malik@bbabah.christuniversity.in</t>
  </si>
  <si>
    <t>soujanya.pillai@law.christuniversity.in</t>
  </si>
  <si>
    <t>shalvi.kapoor@law.christuniversity.in</t>
  </si>
  <si>
    <t>homita.ganguly@ecoa.christuniversity.in</t>
  </si>
  <si>
    <t>akshay.babu@bds.christuniversity.in</t>
  </si>
  <si>
    <t>nida.khan@bba.christuniversity.in</t>
  </si>
  <si>
    <t>assiha.abey@law.christuniversity.in</t>
  </si>
  <si>
    <t>Viswateja.reddy@bba.christuniversity.in</t>
  </si>
  <si>
    <t>harivarshan.m@law.christuniversity.in</t>
  </si>
  <si>
    <t>Removed the columns not needed for analysis</t>
  </si>
  <si>
    <t>Highlighting the duplicates in 1st column</t>
  </si>
  <si>
    <t>Removing the Duplicates</t>
  </si>
  <si>
    <t>Row Labels</t>
  </si>
  <si>
    <t>Count of Christ Email ID</t>
  </si>
  <si>
    <t>Reason to go Pune</t>
  </si>
  <si>
    <t>No. of students</t>
  </si>
  <si>
    <t>Grand Total</t>
  </si>
  <si>
    <t>Maximum Value</t>
  </si>
  <si>
    <t>Minimum Value</t>
  </si>
  <si>
    <t>Course Name</t>
  </si>
  <si>
    <t>Column Labels</t>
  </si>
  <si>
    <t>Students who have availed bus facility</t>
  </si>
  <si>
    <t>Not availed</t>
  </si>
  <si>
    <t>Availed</t>
  </si>
  <si>
    <t>Count of How will you rate the current bus service to Pune?</t>
  </si>
  <si>
    <t>Feedback</t>
  </si>
  <si>
    <t>Count of Register No.</t>
  </si>
  <si>
    <t>(ALL)</t>
  </si>
  <si>
    <t>Count of For staycations in Pune from Saturday night, do you prefer a one-way bus service facility from the college?</t>
  </si>
  <si>
    <t xml:space="preserve">Email Id 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</si>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</sst>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#,##0_ "/>
  </numFmts>
  <fonts count="13" x14ac:knownFonts="1">
    <font>
      <sz val="10"/>
      <color rgb="FF000000"/>
      <name val="Arial"/>
      <charset val="134"/>
      <scheme val="minor"/>
    </font>
    <font>
      <sz val="14"/>
      <color rgb="FF000000"/>
      <name val="Arial"/>
      <charset val="134"/>
      <scheme val="minor"/>
    </font>
    <font>
      <sz val="14"/>
      <color rgb="FF000000"/>
      <name val="Arial"/>
      <charset val="134"/>
      <scheme val="minor"/>
    </font>
    <font>
      <sz val="12"/>
      <color rgb="FF000000"/>
      <name val="Arial"/>
      <charset val="134"/>
      <scheme val="minor"/>
    </font>
    <font>
      <sz val="12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000000"/>
      <name val="Arial"/>
      <charset val="134"/>
      <scheme val="minor"/>
    </font>
    <font>
      <b/>
      <sz val="16"/>
      <color rgb="FF000000"/>
      <name val="Arial"/>
      <charset val="134"/>
      <scheme val="minor"/>
    </font>
    <font>
      <b/>
      <sz val="12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0"/>
      <color theme="1"/>
      <name val="Arial"/>
      <charset val="134"/>
      <scheme val="minor"/>
    </font>
    <font>
      <b/>
      <sz val="14"/>
      <color rgb="FF000000"/>
      <name val="Arial"/>
      <family val="2"/>
      <scheme val="minor"/>
    </font>
    <font>
      <sz val="14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B0C9"/>
        <bgColor indexed="64"/>
      </patternFill>
    </fill>
    <fill>
      <patternFill patternType="solid">
        <fgColor rgb="FFFEEF9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2" borderId="0" xfId="0" applyFont="1" applyFill="1"/>
    <xf numFmtId="0" fontId="2" fillId="3" borderId="0" xfId="0" applyFont="1" applyFill="1"/>
    <xf numFmtId="0" fontId="0" fillId="0" borderId="0" xfId="0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7" fillId="0" borderId="0" xfId="0" applyFont="1"/>
    <xf numFmtId="0" fontId="8" fillId="5" borderId="1" xfId="0" applyFont="1" applyFill="1" applyBorder="1"/>
    <xf numFmtId="0" fontId="9" fillId="0" borderId="1" xfId="0" applyFont="1" applyBorder="1"/>
    <xf numFmtId="164" fontId="9" fillId="0" borderId="1" xfId="0" applyNumberFormat="1" applyFont="1" applyBorder="1"/>
    <xf numFmtId="0" fontId="10" fillId="0" borderId="1" xfId="0" applyFont="1" applyBorder="1"/>
    <xf numFmtId="0" fontId="9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</cellXfs>
  <cellStyles count="1">
    <cellStyle name="Normal" xfId="0" builtinId="0"/>
  </cellStyles>
  <dxfs count="74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colors>
    <mruColors>
      <color rgb="FFFFB0C9"/>
      <color rgb="FFF2B1C2"/>
      <color rgb="FFFEEF9E"/>
      <color rgb="FFF2B0B3"/>
      <color rgb="FFF28AB9"/>
      <color rgb="FFF26E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[Hitanshi 23122015.xlsx]Pivots!PivotTable2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Reasons</a:t>
            </a:r>
            <a:r>
              <a:rPr lang="en-GB" baseline="0"/>
              <a:t> for pune visi</a:t>
            </a:r>
            <a:r>
              <a:rPr lang="en-GB"/>
              <a:t>T</a:t>
            </a:r>
          </a:p>
        </c:rich>
      </c:tx>
      <c:layout>
        <c:manualLayout>
          <c:xMode val="edge"/>
          <c:yMode val="edge"/>
          <c:x val="0.24490473368979401"/>
          <c:y val="4.1666666666666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16938485590479799"/>
          <c:y val="0.236255468066492"/>
          <c:w val="0.26298755719904898"/>
          <c:h val="0.67147054534849804"/>
        </c:manualLayout>
      </c:layout>
      <c:pieChart>
        <c:varyColors val="1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798-5E44-9820-A624DEBDAC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798-5E44-9820-A624DEBDAC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798-5E44-9820-A624DEBDAC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798-5E44-9820-A624DEBDAC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798-5E44-9820-A624DEBDAC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798-5E44-9820-A624DEBDAC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Pivots!$A$4:$A$10</c:f>
              <c:strCache>
                <c:ptCount val="6"/>
                <c:pt idx="0">
                  <c:v>Any other reason</c:v>
                </c:pt>
                <c:pt idx="1">
                  <c:v>For buying things that are not available here in Lavasa</c:v>
                </c:pt>
                <c:pt idx="2">
                  <c:v>For medical check-up</c:v>
                </c:pt>
                <c:pt idx="3">
                  <c:v>For recreational purposes</c:v>
                </c:pt>
                <c:pt idx="4">
                  <c:v>Haven't been to Pune yet</c:v>
                </c:pt>
                <c:pt idx="5">
                  <c:v>No specific purpose</c:v>
                </c:pt>
              </c:strCache>
            </c:strRef>
          </c:cat>
          <c:val>
            <c:numRef>
              <c:f>Pivots!$B$4:$B$10</c:f>
              <c:numCache>
                <c:formatCode>General</c:formatCode>
                <c:ptCount val="6"/>
                <c:pt idx="0">
                  <c:v>42</c:v>
                </c:pt>
                <c:pt idx="1">
                  <c:v>153</c:v>
                </c:pt>
                <c:pt idx="2">
                  <c:v>26</c:v>
                </c:pt>
                <c:pt idx="3">
                  <c:v>78</c:v>
                </c:pt>
                <c:pt idx="4">
                  <c:v>27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98-5E44-9820-A624DEBDACE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642635332414803"/>
          <c:y val="0.12721201516477099"/>
          <c:w val="0.33333333333333298"/>
          <c:h val="0.58237534574665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[Hitanshi 23122015.xlsx]Pivots!PivotTable3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  <a:r>
              <a:rPr lang="en-GB" baseline="0"/>
              <a:t> Vs Bus Used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Pivots!$B$32:$B$33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Pivots!$B$34:$B$36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8-2C4F-9EE7-FCDD1E1CA0FB}"/>
            </c:ext>
          </c:extLst>
        </c:ser>
        <c:ser>
          <c:idx val="1"/>
          <c:order val="1"/>
          <c:tx>
            <c:strRef>
              <c:f>Pivots!$C$32:$C$33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Pivots!$C$34:$C$36</c:f>
              <c:numCache>
                <c:formatCode>General</c:formatCode>
                <c:ptCount val="2"/>
                <c:pt idx="0">
                  <c:v>175</c:v>
                </c:pt>
                <c:pt idx="1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8-2C4F-9EE7-FCDD1E1CA0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7088943"/>
        <c:axId val="1617090671"/>
      </c:barChart>
      <c:catAx>
        <c:axId val="161708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layout>
            <c:manualLayout>
              <c:xMode val="edge"/>
              <c:yMode val="edge"/>
              <c:x val="0.42687489063867001"/>
              <c:y val="0.93584070796460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90671"/>
        <c:crosses val="autoZero"/>
        <c:auto val="1"/>
        <c:lblAlgn val="ctr"/>
        <c:lblOffset val="100"/>
        <c:noMultiLvlLbl val="0"/>
      </c:catAx>
      <c:valAx>
        <c:axId val="16170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layout>
            <c:manualLayout>
              <c:xMode val="edge"/>
              <c:yMode val="edge"/>
              <c:x val="3.05555555555556E-2"/>
              <c:y val="0.42353982300885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[Hitanshi 23122015.xlsx]Pivots!PivotTable4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</a:t>
            </a:r>
            <a:r>
              <a:rPr lang="en-US" baseline="0"/>
              <a:t> RatinGs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Pivots!$B$40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66-6440-AA40-FB5428C7436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66-6440-AA40-FB5428C7436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66-6440-AA40-FB5428C7436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E66-6440-AA40-FB5428C743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Pivots!$A$41:$A$45</c:f>
              <c:strCache>
                <c:ptCount val="4"/>
                <c:pt idx="0">
                  <c:v>Excellent</c:v>
                </c:pt>
                <c:pt idx="1">
                  <c:v>Fair</c:v>
                </c:pt>
                <c:pt idx="2">
                  <c:v>Not availed it yet</c:v>
                </c:pt>
                <c:pt idx="3">
                  <c:v>Poor</c:v>
                </c:pt>
              </c:strCache>
            </c:strRef>
          </c:cat>
          <c:val>
            <c:numRef>
              <c:f>Pivots!$B$41:$B$45</c:f>
              <c:numCache>
                <c:formatCode>General</c:formatCode>
                <c:ptCount val="4"/>
                <c:pt idx="0">
                  <c:v>87</c:v>
                </c:pt>
                <c:pt idx="1">
                  <c:v>213</c:v>
                </c:pt>
                <c:pt idx="2">
                  <c:v>27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6440-AA40-FB5428C743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[Hitanshi 23122015.xlsx]Pivots!PivotTable5</c:name>
    <c:fmtId val="7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Pivots!$B$50:$B$51</c:f>
              <c:strCache>
                <c:ptCount val="1"/>
                <c:pt idx="0">
                  <c:v>Highly recommended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Pivots!$A$52:$A$63</c:f>
              <c:strCache>
                <c:ptCount val="11"/>
                <c:pt idx="0">
                  <c:v>BA LLB</c:v>
                </c:pt>
                <c:pt idx="1">
                  <c:v>BBA</c:v>
                </c:pt>
                <c:pt idx="2">
                  <c:v>BBA LLB</c:v>
                </c:pt>
                <c:pt idx="3">
                  <c:v>BCOM</c:v>
                </c:pt>
                <c:pt idx="4">
                  <c:v>BSC Data Science</c:v>
                </c:pt>
                <c:pt idx="5">
                  <c:v>BSC EA</c:v>
                </c:pt>
                <c:pt idx="6">
                  <c:v>MA English</c:v>
                </c:pt>
                <c:pt idx="7">
                  <c:v>MBA</c:v>
                </c:pt>
                <c:pt idx="8">
                  <c:v>MSC Data Science</c:v>
                </c:pt>
                <c:pt idx="9">
                  <c:v>MSC EA</c:v>
                </c:pt>
                <c:pt idx="10">
                  <c:v>MSC Global Finance And Analytics</c:v>
                </c:pt>
              </c:strCache>
            </c:strRef>
          </c:cat>
          <c:val>
            <c:numRef>
              <c:f>Pivots!$B$52:$B$63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7">
                  <c:v>4</c:v>
                </c:pt>
                <c:pt idx="8">
                  <c:v>43</c:v>
                </c:pt>
                <c:pt idx="9">
                  <c:v>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B-E24B-BE87-A7644974673B}"/>
            </c:ext>
          </c:extLst>
        </c:ser>
        <c:ser>
          <c:idx val="1"/>
          <c:order val="1"/>
          <c:tx>
            <c:strRef>
              <c:f>Pivots!$C$50:$C$51</c:f>
              <c:strCache>
                <c:ptCount val="1"/>
                <c:pt idx="0">
                  <c:v>Not recommended at 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Pivots!$A$52:$A$63</c:f>
              <c:strCache>
                <c:ptCount val="11"/>
                <c:pt idx="0">
                  <c:v>BA LLB</c:v>
                </c:pt>
                <c:pt idx="1">
                  <c:v>BBA</c:v>
                </c:pt>
                <c:pt idx="2">
                  <c:v>BBA LLB</c:v>
                </c:pt>
                <c:pt idx="3">
                  <c:v>BCOM</c:v>
                </c:pt>
                <c:pt idx="4">
                  <c:v>BSC Data Science</c:v>
                </c:pt>
                <c:pt idx="5">
                  <c:v>BSC EA</c:v>
                </c:pt>
                <c:pt idx="6">
                  <c:v>MA English</c:v>
                </c:pt>
                <c:pt idx="7">
                  <c:v>MBA</c:v>
                </c:pt>
                <c:pt idx="8">
                  <c:v>MSC Data Science</c:v>
                </c:pt>
                <c:pt idx="9">
                  <c:v>MSC EA</c:v>
                </c:pt>
                <c:pt idx="10">
                  <c:v>MSC Global Finance And Analytics</c:v>
                </c:pt>
              </c:strCache>
            </c:strRef>
          </c:cat>
          <c:val>
            <c:numRef>
              <c:f>Pivots!$C$52:$C$63</c:f>
              <c:numCache>
                <c:formatCode>General</c:formatCode>
                <c:ptCount val="11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B-E24B-BE87-A7644974673B}"/>
            </c:ext>
          </c:extLst>
        </c:ser>
        <c:ser>
          <c:idx val="2"/>
          <c:order val="2"/>
          <c:tx>
            <c:strRef>
              <c:f>Pivots!$D$50:$D$51</c:f>
              <c:strCache>
                <c:ptCount val="1"/>
                <c:pt idx="0">
                  <c:v>Situation dependent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Pivots!$A$52:$A$63</c:f>
              <c:strCache>
                <c:ptCount val="11"/>
                <c:pt idx="0">
                  <c:v>BA LLB</c:v>
                </c:pt>
                <c:pt idx="1">
                  <c:v>BBA</c:v>
                </c:pt>
                <c:pt idx="2">
                  <c:v>BBA LLB</c:v>
                </c:pt>
                <c:pt idx="3">
                  <c:v>BCOM</c:v>
                </c:pt>
                <c:pt idx="4">
                  <c:v>BSC Data Science</c:v>
                </c:pt>
                <c:pt idx="5">
                  <c:v>BSC EA</c:v>
                </c:pt>
                <c:pt idx="6">
                  <c:v>MA English</c:v>
                </c:pt>
                <c:pt idx="7">
                  <c:v>MBA</c:v>
                </c:pt>
                <c:pt idx="8">
                  <c:v>MSC Data Science</c:v>
                </c:pt>
                <c:pt idx="9">
                  <c:v>MSC EA</c:v>
                </c:pt>
                <c:pt idx="10">
                  <c:v>MSC Global Finance And Analytics</c:v>
                </c:pt>
              </c:strCache>
            </c:strRef>
          </c:cat>
          <c:val>
            <c:numRef>
              <c:f>Pivots!$D$52:$D$63</c:f>
              <c:numCache>
                <c:formatCode>General</c:formatCode>
                <c:ptCount val="11"/>
                <c:pt idx="0">
                  <c:v>23</c:v>
                </c:pt>
                <c:pt idx="1">
                  <c:v>47</c:v>
                </c:pt>
                <c:pt idx="2">
                  <c:v>28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1</c:v>
                </c:pt>
                <c:pt idx="7">
                  <c:v>9</c:v>
                </c:pt>
                <c:pt idx="8">
                  <c:v>49</c:v>
                </c:pt>
                <c:pt idx="9">
                  <c:v>8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B-E24B-BE87-A764497467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2533455"/>
        <c:axId val="1682527599"/>
      </c:barChart>
      <c:catAx>
        <c:axId val="168253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layout>
            <c:manualLayout>
              <c:xMode val="edge"/>
              <c:yMode val="edge"/>
              <c:x val="0.33863823272090998"/>
              <c:y val="0.88657407407407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7599"/>
        <c:crosses val="autoZero"/>
        <c:auto val="1"/>
        <c:lblAlgn val="ctr"/>
        <c:lblOffset val="100"/>
        <c:noMultiLvlLbl val="0"/>
      </c:catAx>
      <c:valAx>
        <c:axId val="16825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3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[Hitanshi 23122015.xlsx]Pivots!PivotTable6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Pivots!$B$85</c:f>
              <c:strCache>
                <c:ptCount val="1"/>
                <c:pt idx="0">
                  <c:v>Count of For staycations in Pune from Saturday night, do you prefer a one-way bus service facility from the college?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Pivots!$A$86:$A$88</c:f>
              <c:strCache>
                <c:ptCount val="2"/>
                <c:pt idx="0">
                  <c:v>Highly preferred</c:v>
                </c:pt>
                <c:pt idx="1">
                  <c:v>Not preferred</c:v>
                </c:pt>
              </c:strCache>
            </c:strRef>
          </c:cat>
          <c:val>
            <c:numRef>
              <c:f>Pivots!$B$86:$B$88</c:f>
              <c:numCache>
                <c:formatCode>General</c:formatCode>
                <c:ptCount val="2"/>
                <c:pt idx="0">
                  <c:v>292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6-E941-998D-BA10E0D3881E}"/>
            </c:ext>
          </c:extLst>
        </c:ser>
        <c:ser>
          <c:idx val="1"/>
          <c:order val="1"/>
          <c:tx>
            <c:strRef>
              <c:f>Pivots!$C$85</c:f>
              <c:strCache>
                <c:ptCount val="1"/>
                <c:pt idx="0">
                  <c:v>Count of Register No.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Pivots!$A$86:$A$88</c:f>
              <c:strCache>
                <c:ptCount val="2"/>
                <c:pt idx="0">
                  <c:v>Highly preferred</c:v>
                </c:pt>
                <c:pt idx="1">
                  <c:v>Not preferred</c:v>
                </c:pt>
              </c:strCache>
            </c:strRef>
          </c:cat>
          <c:val>
            <c:numRef>
              <c:f>Pivots!$C$86:$C$88</c:f>
              <c:numCache>
                <c:formatCode>General</c:formatCode>
                <c:ptCount val="2"/>
                <c:pt idx="0">
                  <c:v>292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6-E941-998D-BA10E0D38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07286351"/>
        <c:axId val="1384629215"/>
      </c:barChart>
      <c:catAx>
        <c:axId val="15072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29215"/>
        <c:crosses val="autoZero"/>
        <c:auto val="1"/>
        <c:lblAlgn val="ctr"/>
        <c:lblOffset val="100"/>
        <c:noMultiLvlLbl val="0"/>
      </c:catAx>
      <c:valAx>
        <c:axId val="1384629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72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[Hitanshi 23122015.xlsx]Pivots!PivotTable1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Programme</a:t>
            </a:r>
            <a:r>
              <a:rPr lang="en-US" baseline="0"/>
              <a:t> wise responses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Pivots!$A$19:$A$30</c:f>
              <c:strCache>
                <c:ptCount val="11"/>
                <c:pt idx="0">
                  <c:v>BA LLB</c:v>
                </c:pt>
                <c:pt idx="1">
                  <c:v>BBA</c:v>
                </c:pt>
                <c:pt idx="2">
                  <c:v>BBA LLB</c:v>
                </c:pt>
                <c:pt idx="3">
                  <c:v>BCOM</c:v>
                </c:pt>
                <c:pt idx="4">
                  <c:v>BSC Data Science</c:v>
                </c:pt>
                <c:pt idx="5">
                  <c:v>BSC EA</c:v>
                </c:pt>
                <c:pt idx="6">
                  <c:v>MA English</c:v>
                </c:pt>
                <c:pt idx="7">
                  <c:v>MBA</c:v>
                </c:pt>
                <c:pt idx="8">
                  <c:v>MSC Data Science</c:v>
                </c:pt>
                <c:pt idx="9">
                  <c:v>MSC EA</c:v>
                </c:pt>
                <c:pt idx="10">
                  <c:v>MSC Global Finance And Analytics</c:v>
                </c:pt>
              </c:strCache>
            </c:strRef>
          </c:cat>
          <c:val>
            <c:numRef>
              <c:f>Pivots!$B$19:$B$30</c:f>
              <c:numCache>
                <c:formatCode>General</c:formatCode>
                <c:ptCount val="11"/>
                <c:pt idx="0">
                  <c:v>54</c:v>
                </c:pt>
                <c:pt idx="1">
                  <c:v>76</c:v>
                </c:pt>
                <c:pt idx="2">
                  <c:v>48</c:v>
                </c:pt>
                <c:pt idx="3">
                  <c:v>20</c:v>
                </c:pt>
                <c:pt idx="4">
                  <c:v>25</c:v>
                </c:pt>
                <c:pt idx="5">
                  <c:v>14</c:v>
                </c:pt>
                <c:pt idx="6">
                  <c:v>2</c:v>
                </c:pt>
                <c:pt idx="7">
                  <c:v>19</c:v>
                </c:pt>
                <c:pt idx="8">
                  <c:v>101</c:v>
                </c:pt>
                <c:pt idx="9">
                  <c:v>17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8-D641-BD7C-31D549E761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5166831"/>
        <c:axId val="1384697663"/>
      </c:barChart>
      <c:catAx>
        <c:axId val="20516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97663"/>
        <c:crosses val="autoZero"/>
        <c:auto val="1"/>
        <c:lblAlgn val="ctr"/>
        <c:lblOffset val="100"/>
        <c:noMultiLvlLbl val="0"/>
      </c:catAx>
      <c:valAx>
        <c:axId val="138469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[Hitanshi 23122015.xlsx]Pivots!PivotTable7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</a:t>
            </a:r>
            <a:r>
              <a:rPr lang="en-US" baseline="0"/>
              <a:t> Service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Pivots!$B$102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89-A94E-8850-DF95926D7F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89-A94E-8850-DF95926D7F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89-A94E-8850-DF95926D7F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89-A94E-8850-DF95926D7F5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Pivots!$A$103:$A$107</c:f>
              <c:strCache>
                <c:ptCount val="4"/>
                <c:pt idx="0">
                  <c:v>Excellent</c:v>
                </c:pt>
                <c:pt idx="1">
                  <c:v>Fair</c:v>
                </c:pt>
                <c:pt idx="2">
                  <c:v>Not availed it yet</c:v>
                </c:pt>
                <c:pt idx="3">
                  <c:v>Poor</c:v>
                </c:pt>
              </c:strCache>
            </c:strRef>
          </c:cat>
          <c:val>
            <c:numRef>
              <c:f>Pivots!$B$103:$B$107</c:f>
              <c:numCache>
                <c:formatCode>General</c:formatCode>
                <c:ptCount val="4"/>
                <c:pt idx="0">
                  <c:v>87</c:v>
                </c:pt>
                <c:pt idx="1">
                  <c:v>213</c:v>
                </c:pt>
                <c:pt idx="2">
                  <c:v>27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89-A94E-8850-DF95926D7F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8</xdr:col>
      <xdr:colOff>180975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0</xdr:row>
      <xdr:rowOff>66675</xdr:rowOff>
    </xdr:from>
    <xdr:to>
      <xdr:col>16</xdr:col>
      <xdr:colOff>127000</xdr:colOff>
      <xdr:row>14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</xdr:row>
      <xdr:rowOff>28575</xdr:rowOff>
    </xdr:from>
    <xdr:to>
      <xdr:col>8</xdr:col>
      <xdr:colOff>219075</xdr:colOff>
      <xdr:row>32</xdr:row>
      <xdr:rowOff>89859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369976</xdr:colOff>
      <xdr:row>15</xdr:row>
      <xdr:rowOff>61343</xdr:rowOff>
    </xdr:from>
    <xdr:to>
      <xdr:col>16</xdr:col>
      <xdr:colOff>152399</xdr:colOff>
      <xdr:row>32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283028</xdr:colOff>
      <xdr:row>0</xdr:row>
      <xdr:rowOff>80736</xdr:rowOff>
    </xdr:from>
    <xdr:to>
      <xdr:col>23</xdr:col>
      <xdr:colOff>566057</xdr:colOff>
      <xdr:row>14</xdr:row>
      <xdr:rowOff>94343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139700</xdr:colOff>
      <xdr:row>33</xdr:row>
      <xdr:rowOff>12700</xdr:rowOff>
    </xdr:from>
    <xdr:to>
      <xdr:col>8</xdr:col>
      <xdr:colOff>203200</xdr:colOff>
      <xdr:row>49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330200</xdr:colOff>
      <xdr:row>15</xdr:row>
      <xdr:rowOff>38100</xdr:rowOff>
    </xdr:from>
    <xdr:to>
      <xdr:col>24</xdr:col>
      <xdr:colOff>25400</xdr:colOff>
      <xdr:row>32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singh" refreshedDate="45223.748495370397" createdVersion="8" refreshedVersion="5" minRefreshableVersion="3" recordCount="380" xr:uid="{00000000-000A-0000-FFFF-FFFF00000000}">
  <cacheSource type="worksheet">
    <worksheetSource ref="A3:P383" sheet="Final Sheet"/>
  </cacheSource>
  <cacheFields count="16">
    <cacheField name="Christ Email ID" numFmtId="0">
      <sharedItems count="380">
        <s v="riya.pc@msds.christuniversity.in"/>
        <s v="vikash.shakya@msds.christuniversity.in"/>
        <s v="ujan.galui@science.christuniversity.in "/>
        <s v="aadith.mathew@msds.christuniversity.in"/>
        <s v="trikalagga.saha@msds.christuniversity.in"/>
        <s v="chirag.n@msds.christunuversity.in"/>
        <s v="ardra.ks@msds.christuniversity.in"/>
        <s v="jofin.siby@msds.christuniversity.in"/>
        <s v="siddhartha.sinha@msds.christuniversity.in"/>
        <s v="kingsuk.rakshit@msds.christuniversity.in"/>
        <s v="stuty.das@msds.christuniversity.in"/>
        <s v="swastik.roy@msds.christuniversity.in"/>
        <s v="sukannadas8591@gmail.com"/>
        <s v="cj.lakshmy@msea.christuniversity.in"/>
        <s v="shruti.mall@msds.christuniversity.in"/>
        <s v="shubham.kumar@msds.christuniversity.in"/>
        <s v="thumar.dhruvil@msds.christuniversity.in"/>
        <s v="tanisha.agarwal@msds.christuniversity.in"/>
        <s v="selina.lana@msds.christuniversity.in"/>
        <s v="leran.carvalho@msds.christuniversity.in"/>
        <s v="abhidev.sp@msds.christuniversity.in"/>
        <s v="jaise.george@msds.christuniversity.in "/>
        <s v="nandhana.rajeev@msds.christuniversity.in"/>
        <s v="dipanwita.das@science.christuniversity.in"/>
        <s v="gokul.manoj@msds.christuniversity.in "/>
        <s v="nilanjana.dey@msds.christuniversity.in"/>
        <s v="amrutha.paalathara@msds.christuniversity.in"/>
        <s v="r.lalrinmawii@msds.christuniversity.in"/>
        <s v="manish.kumar@msds.christuniversity.in"/>
        <s v="sandeep.kumar@science.christuniversity.in"/>
        <s v="siddharth.nautiyal@msds.christuniversity.in"/>
        <s v="yashi.s@msds.christuniversity.in "/>
        <s v="Jyosna.philip@msds.christuniversity.in "/>
        <s v="anand.kj@msds.christuniversity.in"/>
        <s v="yeswanth.pg@msds.christuniversity.in"/>
        <s v="anushya.francisca@msds.christuniversity.in"/>
        <s v="nishi.singh@msds.christuniversity.in"/>
        <s v="hiranlal.h@science.christuniversity.in"/>
        <s v="abin.roy@msds.christuniversity.in"/>
        <s v="jeffinshaji.s@msds.christuniversity.in"/>
        <s v="adharsh.jaison@msds.christuniversity.in"/>
        <s v="anand.dubey@msds.christuniversity.in"/>
        <s v="indu.pv@msea.christuniversity.in"/>
        <s v="sankar.murugan@msds.christuniversity.in"/>
        <s v="vikas.k@msds.christuniversity.in"/>
        <s v="sampadha.varanasi@msea.christuniversity.in"/>
        <s v="devika.vinod@msds.christuniversity.in"/>
        <s v="rodda.sathvika@msds.christuniversity.in"/>
        <s v="harini.sruthi@msds.christuniversity.in"/>
        <s v="nizamudeen.h@law.christuniversity.in"/>
        <s v="nathasha.dsouza@law.christuniversity.in"/>
        <s v="saanvi.singhal@bbabah.christuniversity.in"/>
        <s v="yash.srivastava@bbabah.christuniversity.in"/>
        <s v="rasika.kandala@msgfa.christuniversity.in"/>
        <s v="Ansel.paul@msds.christuniversity.in"/>
        <s v="suryank.singh@law.christuniversity.in"/>
        <s v="arun.m@msds.christuniversity.in"/>
        <s v="aadya.kapoor@law.christuniversity.in"/>
        <s v="shubhalaxmi.jaydeep@bsceah.christuniversity.in"/>
        <s v="aishwarya.verma@law.christuniversity.in"/>
        <s v="tanmay.singh@bbabah.christuniversity.in"/>
        <s v="vaishnavi.c@law.christuniversity.in"/>
        <s v="khyati.b@law.christuniversity.in"/>
        <s v="aarsh.dwivedi@law.christuniversity.in"/>
        <s v="mitali.gour@law.christuniversity.in"/>
        <s v="ansh.tripathi@law.christuniversity.in"/>
        <s v="george.thomas@msds.christuniversity.in"/>
        <s v="sisira.manoj@ecoa.christuniversity.in"/>
        <s v="harinath.su@bbabah.christuniversity.in"/>
        <s v="aditya.joshi@bbabah.christuniversity.in"/>
        <s v="mehuli.dutta@bsceah.christuniversity.in"/>
        <s v="thanusri.a@law.christuniversity.in"/>
        <s v=" namaswi.chintha@law.christuniversity.in"/>
        <s v="bhuvan.sharma@bcomfah.christuniversity.in"/>
        <s v="sanjana.gupta@bds.christuniversity.in"/>
        <s v="kriti.kumari@bbabah.christuniversity.in"/>
        <s v="edwin.shabu@bcomfah.christuniversity.in "/>
        <s v="nevin.vijils@law.christuniversity.in"/>
        <s v="athira.shaji@msds.christuniversity.in"/>
        <s v="narain.sivakumar@law.christuniversity.in"/>
        <s v="pramyuktha.r@law.christuniversity.in"/>
        <s v="aleena.sebastian@msds.christuniversity.in "/>
        <s v="parvathi.jayan@law.christuniversity.in"/>
        <s v="noyonica.neogy@bbabah.christuniversity.in"/>
        <s v="nabaneeta.guha@bbabah.christuniversity.in"/>
        <s v="aryan.manchanda@bbabah.christuniversity.in"/>
        <s v="debolina.chatterjee@msds.christuniversity.in "/>
        <s v="karan.patil@bbabah.christuniversity.in"/>
        <s v="Lokesh.patil@bbabah.christuniversity.in "/>
        <s v="ruchita.r@law.christuniversity.in"/>
        <s v="ananya.singh@bbabah.christuniversity.in"/>
        <s v="anju.mathew@law.christuniversity.in"/>
        <s v="diksha.v@mba.christuniversity.in"/>
        <s v="priyansh.singh@bcomfah.christuniversity.in"/>
        <s v="krishnendhu.k@msds.christuniversity.in"/>
        <s v="Nicole.machado@mba.christuniversity.in"/>
        <s v="kabir.singh@bbabah.christuniversity.in"/>
        <s v="v.manikandan@mba.christuniversity.in"/>
        <s v="thamizhanbu.e@msds.christuniversity.in"/>
        <s v="romi.rathaur@law.christuniversity.in"/>
        <s v="sushritha.shetty@mba.christuniversity.in. "/>
        <s v="amit.choubey@law.christuniversity.in"/>
        <s v="kripan.jp@bcomfah.christuniversity.in"/>
        <s v="lingesh.m@msds.christuniversity.in"/>
        <s v="akshita.singh@law.christuniversity.in"/>
        <s v="akaanksha.muralidharan@law.christuniversity.in"/>
        <s v="balasubramanian.v@mba.christuniversity.in"/>
        <s v="vivette.marykurbah@law.christuniversity.in "/>
        <s v="chowdhurysouvik15@gmail.com"/>
        <s v="arsh.jain@bcomfah.christuniversity.in"/>
        <s v="surbhi.kumari@law.christuniversity.in"/>
        <s v="aishwarya.sekhar@law.christuniversity.in"/>
        <s v="ayshwareshwar.lv@mba.christuniversity.in"/>
        <s v="rutuja.galkar@bba.christuniversity.in"/>
        <s v="v.sravani@msds.christuniversity.in"/>
        <s v="charvi.jaiswal@law.christuniversity.in"/>
        <s v="suraj.mishra@msds.christuniversity.in"/>
        <s v="naveen.krishna@msds.christuniversity.in"/>
        <s v="fathimathul.shoukkathali@msds.christuniversity.in"/>
        <s v="Mohammed.Rayan@msds.christuniversity.in "/>
        <s v="ubale.mayuri@msds.christuniversity.in"/>
        <s v="britto.fernandes@msds.christuniversity.in"/>
        <s v="ritu.shaw@science.christuniversity.in"/>
        <s v="shambhawi.sinha@law.christuniversity.in"/>
        <s v="vismay.pillai@bbabah.christuniversity.in"/>
        <s v="divyank.yadav@msea.christuniversity.in"/>
        <s v="arshika.saraswat@msds.christuniversity.in"/>
        <s v="prachi.bhattacharya@law.gmail.com"/>
        <s v="kumar.abhibadya@law.christuniversity.in"/>
        <s v="nandini.baid@law.christuniversity.in"/>
        <s v="siddhant.pathak@law.christuniversity.in"/>
        <s v="akshita.nawani@msgfa.christuniversity.in"/>
        <s v="manya.khanna@bbabah.christuniversity.in"/>
        <s v="vinjarapu.kumar@bbabah.christuniversity.in"/>
        <s v="jatin.verma@bbabah.christunversity.in"/>
        <s v="falak.ansari@msds.christunvirsity"/>
        <s v="karthik.unnithan@law.christuniversity.in"/>
        <s v="anan.gibi@bcomfan.christuniversity.in"/>
        <s v="arundhathi.vimal@law.christuniversity.in"/>
        <s v="k.ajaykumar@bds.christuniversity.in"/>
        <s v="hitanshi.gupta@msds.christuniversity.in"/>
        <s v="parul.sharma@msds.christuniversity.in"/>
        <s v="vharsha.thirumeninathan@msds.christuniversity.in"/>
        <s v="vedanta.nanda@bscdsh.christuniversity.in"/>
        <s v="aditi.kapil@msds.christuniversity.in"/>
        <s v="Joan.jinix@bcomfan.christuniversity.in"/>
        <s v="ashish.eapen@bcomfan.christuniversity.in"/>
        <s v="bushra.parveen@bba.christuniversity.in"/>
        <s v="akhilesh.gothwal@msgfa.christuniversity.in"/>
        <s v="Ananya.billawaria@msea.christuniversity.in "/>
        <s v="bamerishisha.laloo@msea.christuniversity.in"/>
        <s v="aruna.ajay@bbabah.christuniversity.in"/>
        <s v="muhsina.muhammed@law.christuniversity.in"/>
        <s v="nashra.hussain@law.christuniversity.in"/>
        <s v="jiya.mehta@law.christuniversity.in"/>
        <s v="twisha.priyambada@law.christuniversity.in"/>
        <s v="tanuja.gupta@msds.christuniversity.in"/>
        <s v="bhavya.sree@law.christuniversity.in"/>
        <s v="souvik.chowdhury@msds.christuniversity.in"/>
        <s v="tejas.pb@msea.christuniversity.in"/>
        <s v="pratick.bhattacharjee@mba.christuniversity.in"/>
        <s v="Kadari.giri@mba.christuniversity.in"/>
        <s v="devika.s@law.christuniversity.in"/>
        <s v="mubashir.salim@msds.christuniversity.in"/>
        <s v="anurag.yadav@msds.christuniversity.in"/>
        <s v="abhay.singh@msds.christuniversity.in"/>
        <s v="vedant.nehal@msds.christuniversity.in"/>
        <s v="gungun.agnihotri@msds.christuniversity.in "/>
        <s v="aman.singh@msds.christuniversity.in"/>
        <s v="priyanshu.singh@bbabah.christuniversity.in"/>
        <s v="apoorv.singh@bbabah.christuniversity.in"/>
        <s v="Prajwal.singh@christuniversity.in"/>
        <s v="aditya.singh@msds.christuniversity.in"/>
        <s v="dimna.mandody@msds.christuniversity.in"/>
        <s v="kriti.goel@science.christuniversity.in"/>
        <s v="shankaresh.c@bbabah.christuniversity.in"/>
        <s v="joice.mathew@msea.christuniversity.in"/>
        <s v="abhishek.panda@bcomfah.christuniversity.in"/>
        <s v="rochana.pandit@law.christuniversity.in"/>
        <s v="sreelakshmi.g@law.christuniversity.in"/>
        <s v="aditya.shukla@bbabah.christuniversity.in"/>
        <s v="prachi.gupta@bbabah.christuniversity.in"/>
        <s v="iris.jeejo@law.christuniversity.in"/>
        <s v="john.thattil@msds.christuniversity.in"/>
        <s v="laksh.asnani@bbabah.christuniversity.in"/>
        <s v="vandana.mm@msea.christuniversity.in"/>
        <s v="vatsal.sharma@bbabah.christuniversity.in"/>
        <s v="gyanendra.akrisht@law.christuniversity.in"/>
        <s v="saumya.mittal@bcomfah.christuniversity.in"/>
        <s v="chaitra.hallikeri@law.christuniversity.in"/>
        <s v="vedant.sharma@law.christuniversity.in"/>
        <s v="vishakha.periwal@law.christuniversity.in"/>
        <s v="evana.td@msds.christuniversity.in"/>
        <s v="romit.chowdhury@law.christuniversity.in"/>
        <s v="sreejan.agarwal@law.christuniversity.in"/>
        <s v="arathi.sandeep@law.christuniversity.in"/>
        <s v="sachu.thomas@law.christuniversity.in"/>
        <s v="namaswi.chintha@christuniversity.in"/>
        <s v="georgy.thomas@mba.christuniversity.in"/>
        <s v="jose.moncy@law.christuniversity.in"/>
        <s v="urvininad.shah@bba.christuniversity.in"/>
        <s v="agnal.pindiyan@msds.christuniversity.in"/>
        <s v="kushmeet.kaur@bba.christuniversity.in"/>
        <s v="mathews.joe@ecoa.christuniversity.in"/>
        <s v="pasula.adarsh@bbabah.christuniversity.in"/>
        <s v="pedapudi.netaji@bba.christuniversity.in"/>
        <s v="rueben.dsouza@bbabah.christuniversity.in"/>
        <s v="aditisingh@law.christuniversity.in"/>
        <s v="portia.lakhani@bba.christuniversity.in"/>
        <s v="rahul.b@science.christuniversity.in"/>
        <s v="ajay.ks@bcomfah.christuniversity.in"/>
        <s v="kunal.baid@bba.christuniversity.in"/>
        <s v="bindu.lingamaneni@msea.christuniversity.in"/>
        <s v="sreedhar.s@law.christuniversity.in"/>
        <s v="aditi.wani@msea.christuniversity.in"/>
        <s v="niranjana.moothandassery@msds.christuniversity.in"/>
        <s v="anushka.chakraborty@bba.christuniversity.in"/>
        <s v="debdatta.nanda@bba.christuniversity.in"/>
        <s v="akshatt.shandilya@law.christuniversity.in"/>
        <s v="prajakta.patel@law.christuniversity.in"/>
        <s v="v.akilan@bba.christuniversity.in"/>
        <s v="debamala.adhikari@msds.christuniversity.in"/>
        <s v="divyani.a@law.christuniversity.in"/>
        <s v="shruti.mishra@bsceah.christuniversity.in"/>
        <s v="kathryn.philip@law.christuniversity.in"/>
        <s v="nava.yauvan@law.christuniversity.in"/>
        <s v="rahul.govind@mba.christuniversity.in"/>
        <s v="janvi.unni@law.christuniversity.in"/>
        <s v="navodita.kaushik@law.christuniversity.in"/>
        <s v="aman.suhag@bds.christuniversity.in"/>
        <s v="nishant.sharma@science.christuniversity.in"/>
        <s v="paari.goel@bbabah.christuniversity.in"/>
        <s v="sreepriya.kalathilperikamana@law.christuniversity.in"/>
        <s v="shivangi.sharma@msds.christuniversity.in"/>
        <s v="j.josiah@bcomfah.christuniversity.in"/>
        <s v="bp.vrajesh@bcomfah.christuniversity.in"/>
        <s v="ps.anusha@msds.christuniversity.in"/>
        <s v="saristha.saha@msds.christuniversity.in"/>
        <s v="shristy.s@law.christuniversity.in"/>
        <s v="angela.scaria@msds.christuniversity.in"/>
        <s v="santhosh.krishna@law.christuniversity.in"/>
        <s v="annmariya.jimmy@bbabah.christuniversity.in"/>
        <s v="mitul.madhulal@bcomfah.christuniversity.in"/>
        <s v="ajay.peediackal@mba.christuniversity.in"/>
        <s v="nalladimmu.thriya@bbabah.christuniversity.in"/>
        <s v="bikkina.kushalika@bbabah.christuniversity.in"/>
        <s v="smriti.paul@msds.christuniversity.in"/>
        <s v="sudeshna.ghosh@msds.christuniversity.in"/>
        <s v="adheep.chennamaneni@bba.christuniversity.in"/>
        <s v="madhura.laghane@bba.christuniversity.in"/>
        <s v="sudiksha.sharma@msea.christuniversity.in"/>
        <s v="tarit.singh@bsceah.christuniversity.in"/>
        <s v="sagi.vishal@bsceah.christuniversity.in"/>
        <s v="lokesh.patil@bbabah.christuniversity.in"/>
        <s v="arnav.mishra@law.christuniversity.in"/>
        <s v="aayush.agarwal@law.christuniversity.in"/>
        <s v="priyal.gaur@law.christuniversity.in"/>
        <s v="angitha.g@msds.christuniversity.in"/>
        <s v="shruti.bose@law.christuniversity.in"/>
        <s v="allam.nishitha@law.christuniversity.in"/>
        <s v="sneha.gupta@ecoa.christuniversity.in"/>
        <s v="milan.rajpurohit@law.christuniversity.in"/>
        <s v="karasala.abishai@bbabah.christuniversity.in"/>
        <s v="anishka@commerce.christuniversity.in"/>
        <s v="nandini.rawal@bbabah.christuniversity.in"/>
        <s v="sudev.nv@mba.christuniversity.in"/>
        <s v="anuragsharma@mba.christuniversity.in"/>
        <s v="priyasmita.das@mba.christuniversity.in"/>
        <s v="tanay.saxena@bbabah.christuniversity.in"/>
        <s v="vidhi.kothari@law.christuniversity.in"/>
        <s v="paritosh.singh@law.christuniversity.in"/>
        <s v="ayush.paul@law.christuniversity.in"/>
        <s v="karan.nair@mba.christuniversity.in"/>
        <s v="mohammad.azeem@mba.christuniversity.in"/>
        <s v="ananya.sudhir@bba.christuniversity.in"/>
        <s v="tanishq.burnwal@bbabah.christuniversity.in"/>
        <s v="potta.krishna@law.christuniversity.in"/>
        <s v="disha.chatterjee@law.christuniversity.in"/>
        <s v="rituj.jaiswal@law.christuniversity.in"/>
        <s v="shubhangi.pawar@bds.christuniversity.in"/>
        <s v="pariska.nagvenkar@bbabah.christuniversity.in"/>
        <s v="dushyant.thakur@bbabah.christuniversity.in"/>
        <s v="simran.adwani@ecoa.christuniversity.in"/>
        <s v="leesha.sawlani@law.christuniversity.in"/>
        <s v="sarthak.chandukar@bbabah.christuniversity.in"/>
        <s v="asritha.v@bbabah.christuniversity.in"/>
        <s v="saara.khobragade@ecoa.christuniversity.in"/>
        <s v="moksh.kushwaha@bds.christuniversity.in"/>
        <s v="sri.nanda@ecoa.christuniversity.in"/>
        <s v="michellelobo2003@gmail.com"/>
        <s v="kathrynphilip2003@gmail.com"/>
        <s v="bhardwaj24082@gmail.com"/>
        <s v="vsravani0123@gmail.com"/>
        <s v="sangeethsuresh274@gmail.com"/>
        <s v="vandanamm8@gmail.com"/>
        <s v="huzaifalji63@gmail.com"/>
        <s v="dwivediaarsh@gmail.com"/>
        <s v="saru.2004mazumder@gmail.com"/>
        <s v="brahultips@gmail.com"/>
        <s v="nupoorbhute12@gmail.com"/>
        <s v="harshinimaddi22@gmail.com"/>
        <s v="akilanv310@gmail.com"/>
        <s v="davisteena8102@gmail.com"/>
        <s v="aaronmathew1233@gmail.com"/>
        <s v="lageindia.lageindia@gmail.com"/>
        <s v="teena.koshy@bcomfan.christuniversity.in"/>
        <s v="ghantimakri@gmail.com"/>
        <s v="shreyansh.padarha@bds.christuniversity.in"/>
        <s v="agarwalkrish26@gmail.com"/>
        <s v="kaleru.sindhu@bba.christuniversity.in"/>
        <s v="ashish.makkar@bba.christuniversity.in"/>
        <s v="saiveeramani.vishal@bba.christuniversity.in"/>
        <s v="rutujagalkar4@gmail.com"/>
        <s v="rhea.rhine@law.christuniversity.in"/>
        <s v="akshaybabu973@gmail.com"/>
        <s v="joanandfrankenstien@gmail.com"/>
        <s v="deborpitaadhikary@gmail.com"/>
        <s v="samriddhishreya05@gmail.com"/>
        <s v="prasadsrians6@gmail.com"/>
        <s v="pavanrama456@gmail.com"/>
        <s v="tanishkasingh5aug2006@gmail.com"/>
        <s v="chanderprathosh@gmail.com"/>
        <s v="maryanaliya33@gmail.com"/>
        <s v="tewaridevesh9@gmail.com"/>
        <s v="raj.kashish1411@gmail.com"/>
        <s v="taryn3004@gmail.com"/>
        <s v="kushagrabansal17@gmail.com"/>
        <s v="nairanirudh4444@gmail.com"/>
        <s v="snehalekka1@gmail.com"/>
        <s v="varg2681@gmail.com"/>
        <s v="irisjeejo.c@gmail.com"/>
        <s v="ashwin12kumaar@gmail.com"/>
        <s v="dakshkochar96@gmail.com"/>
        <s v="emmanueldavidjoby.info@gmail.com"/>
        <s v="saaransh.dhalwani@msgfa.christuniversity.in"/>
        <s v="shantanu.venkatesh@bbabah.christuniversity.in"/>
        <s v="abith.sunil@msds.christuniversity.in"/>
        <s v="threeshal.sashtiy@bds.christuniversity.in"/>
        <s v="ubale.mayuri@msds.christuniversity.in "/>
        <s v="Meenakshi.s@mba.christuniversity.in"/>
        <s v="francisjose@mba.christuniversity.in"/>
        <s v="aaronthomas@law.christuniveristy.in"/>
        <s v="anoushka.das@law.christuniversity.in"/>
        <s v="nkit.amartya@bcomfah.christuniversity."/>
        <s v="simon.lakshan@law.chistuniversity.in"/>
        <s v="kaustav.mathur@bbabah.christuniversity.in"/>
        <s v="mahalakshmi.s@law.christuniversity.in"/>
        <s v="saisurendar.p@msds.christuniversity.in"/>
        <s v="joel.mathews@bscdsh.christuniversity.in"/>
        <s v="shashankkumar.n@law.christuniversity.in"/>
        <s v="aaryan.kolekar@bbabah.christuniversity.in"/>
        <s v="urvi.saran@bsceah.christuniversity.in"/>
        <s v="rahul.b@msea.christuniversity.in"/>
        <s v="b.shivram@mba.christuniversity.in"/>
        <s v="rachel.ann@bbabah.christuniversity.in"/>
        <s v="shilpi.singh@bbabah.christuniversity.in "/>
        <s v="kushagra.bansal@bba.christuniversity.in "/>
        <s v="s.bharath@bcomfan.christuniversity.in"/>
        <s v="anisha.khamari@bba.christuniversity.in"/>
        <s v="chayan.sankhla@law.christuniversity.in"/>
        <s v="priyanshi.varshney@law.christuniversity.in"/>
        <s v="vatsal.vyas@law.christuniversity.in"/>
        <s v="om.kumar@bbabah.christuniversity.in"/>
        <s v="rajeswaran.m@msds.christuniversity.in"/>
        <s v="anto.gabriel@msds.christuniversity.in"/>
        <s v="farheen.bano@law.christuniversity.in"/>
        <s v="sanskriti.singh@law.christuniversity.in"/>
        <s v="sahil.sahu@bba.christuniversity.in"/>
        <s v="sneha.shruti@bba.christuniversity.in"/>
        <s v="siva.aleti@law.christuniversity.in"/>
        <s v="patha.harishkumar@msds.christuniversity.in"/>
        <s v="arjun.malik@bbabah.christuniversity.in"/>
        <s v="soujanya.pillai@law.christuniversity.in"/>
        <s v="shalvi.kapoor@law.christuniversity.in"/>
        <s v="homita.ganguly@ecoa.christuniversity.in"/>
        <s v="akshay.babu@bds.christuniversity.in"/>
        <s v="nida.khan@bba.christuniversity.in"/>
        <s v="assiha.abey@law.christuniversity.in"/>
        <s v="Viswateja.reddy@bba.christuniversity.in"/>
        <s v="harivarshan.m@law.christuniversity.in"/>
      </sharedItems>
    </cacheField>
    <cacheField name="Register No." numFmtId="0">
      <sharedItems containsSemiMixedTypes="0" containsString="0" containsNumber="1" containsInteger="1" minValue="123456" maxValue="2211235465" count="347">
        <n v="23122028"/>
        <n v="23122143"/>
        <n v="23122047"/>
        <n v="23122101"/>
        <n v="23122043"/>
        <n v="23122013"/>
        <n v="23122109"/>
        <n v="23122017"/>
        <n v="23122133"/>
        <n v="23122121"/>
        <n v="23122038"/>
        <n v="23122136"/>
        <n v="23122039"/>
        <n v="23122301"/>
        <n v="23122032"/>
        <n v="23122033"/>
        <n v="23122138"/>
        <n v="23122041"/>
        <n v="23122131"/>
        <n v="23122021"/>
        <n v="23122001"/>
        <n v="23122016"/>
        <n v="23122125"/>
        <n v="23122046"/>
        <n v="23122117"/>
        <n v="23122024"/>
        <n v="23122004"/>
        <n v="23122027"/>
        <n v="23122022"/>
        <n v="23122048"/>
        <n v="23122034"/>
        <n v="23122144"/>
        <n v="23122019"/>
        <n v="23122006"/>
        <n v="23122044"/>
        <n v="23122008"/>
        <n v="23122025"/>
        <n v="23122045"/>
        <n v="23122002"/>
        <n v="23122120"/>
        <n v="23122103"/>
        <n v="23122005"/>
        <n v="23122303"/>
        <n v="23122031"/>
        <n v="23122142"/>
        <n v="23122305"/>
        <n v="23122113"/>
        <n v="23122029"/>
        <n v="23122119"/>
        <n v="23113040"/>
        <n v="23113141"/>
        <n v="23111451"/>
        <n v="23111365"/>
        <n v="23124311"/>
        <n v="23122107"/>
        <n v="21113081"/>
        <n v="23122110"/>
        <n v="23113001"/>
        <n v="23112313"/>
        <n v="23113007"/>
        <n v="23111359"/>
        <n v="23113062"/>
        <n v="23113033"/>
        <n v="23113003"/>
        <n v="23113035"/>
        <n v="23113014"/>
        <n v="23122116"/>
        <n v="21112340"/>
        <n v="23111518"/>
        <n v="23111406"/>
        <n v="23112308"/>
        <n v="23113061"/>
        <n v="23113036"/>
        <n v="23114015"/>
        <n v="22112026"/>
        <n v="23111529"/>
        <n v="23114019"/>
        <n v="23113039"/>
        <n v="22122110"/>
        <n v="23113037"/>
        <n v="23113147"/>
        <n v="23122104"/>
        <n v="23113043"/>
        <n v="23111540"/>
        <n v="23111340"/>
        <n v="23111610"/>
        <n v="23122112"/>
        <n v="23111434"/>
        <n v="23111626"/>
        <n v="23113054"/>
        <n v="23111308"/>
        <n v="23113012"/>
        <n v="23121110"/>
        <n v="23114036"/>
        <n v="22122126"/>
        <n v="23121118"/>
        <n v="23111624"/>
        <n v="23121135"/>
        <n v="23122042"/>
        <n v="23113053"/>
        <n v="23121132"/>
        <n v="23113010"/>
        <n v="23114029"/>
        <n v="23122122"/>
        <n v="23113106"/>
        <n v="23113008"/>
        <n v="23121106"/>
        <n v="23113066"/>
        <n v="23122037"/>
        <n v="23114011"/>
        <n v="23113059"/>
        <n v="22113106"/>
        <n v="23121105"/>
        <n v="22111447"/>
        <n v="23122140"/>
        <n v="23113021"/>
        <n v="23122040"/>
        <n v="23122023"/>
        <n v="23122014"/>
        <n v="23122123"/>
        <n v="23122139"/>
        <n v="23122012"/>
        <n v="23122307"/>
        <n v="23113160"/>
        <n v="23111663"/>
        <n v="23122302"/>
        <n v="23122009"/>
        <n v="23113044"/>
        <n v="23113133"/>
        <n v="23113139"/>
        <n v="23113177"/>
        <n v="23124303"/>
        <n v="23111440"/>
        <n v="23111464"/>
        <n v="23111432"/>
        <n v="23122106"/>
        <n v="22113133"/>
        <n v="22111054"/>
        <n v="21113012"/>
        <n v="21112013"/>
        <n v="23122015"/>
        <n v="23122026"/>
        <n v="22122057"/>
        <n v="23112019"/>
        <n v="22122005"/>
        <n v="22111022"/>
        <n v="22111112"/>
        <n v="21111417"/>
        <n v="23124302"/>
        <n v="22122304"/>
        <n v="22122306"/>
        <n v="23111509"/>
        <n v="23113136"/>
        <n v="23113038"/>
        <n v="23113131"/>
        <n v="23113175"/>
        <n v="23122137"/>
        <n v="23113116"/>
        <n v="22122321"/>
        <n v="23121119"/>
        <n v="23121022"/>
        <n v="23113121"/>
        <n v="23122124"/>
        <n v="23122108"/>
        <n v="23122102"/>
        <n v="23122141"/>
        <n v="23122118"/>
        <n v="23122105"/>
        <n v="23111547"/>
        <n v="23111415"/>
        <n v="23122128"/>
        <n v="23122003"/>
        <n v="23122056"/>
        <n v="27663737"/>
        <n v="23654788"/>
        <n v="2635897"/>
        <n v="243652"/>
        <n v="23122586"/>
        <n v="3638723"/>
        <n v="23566974"/>
        <n v="56984526"/>
        <n v="235532"/>
        <n v="23122018"/>
        <n v="23485967"/>
        <n v="2537266"/>
        <n v="23547895"/>
        <n v="2653767"/>
        <n v="23154796"/>
        <n v="26573727"/>
        <n v="23154789"/>
        <n v="366452"/>
        <n v="23144895"/>
        <n v="2357965"/>
        <n v="2363537"/>
        <n v="235479655"/>
        <n v="2623678"/>
        <n v="21457896"/>
        <n v="255436"/>
        <n v="21458963"/>
        <n v="2209835"/>
        <n v="23547965"/>
        <n v="22341562"/>
        <n v="2314519"/>
        <n v="2302442"/>
        <n v="2255443"/>
        <n v="2299731"/>
        <n v="231459686"/>
        <n v="23459654"/>
        <n v="23145968"/>
        <n v="2243552"/>
        <n v="23547896"/>
        <n v="2298753"/>
        <n v="2357290"/>
        <n v="235479661"/>
        <n v="2314579"/>
        <n v="2145963"/>
        <n v="2265587"/>
        <n v="24586972"/>
        <n v="23145789"/>
        <n v="22456711"/>
        <n v="523145789"/>
        <n v="22467890"/>
        <n v="2345689"/>
        <n v="21458796"/>
        <n v="23145289"/>
        <n v="23145785"/>
        <n v="23124501"/>
        <n v="23142054"/>
        <n v="22536783"/>
        <n v="234738"/>
        <n v="22087654"/>
        <n v="2298775"/>
        <n v="2387863"/>
        <n v="2287655"/>
        <n v="23456778"/>
        <n v="22367889"/>
        <n v="2256788"/>
        <n v="23163472"/>
        <n v="223678190"/>
        <n v="2236728"/>
        <n v="2236889"/>
        <n v="23122134"/>
        <n v="22451663"/>
        <n v="2324116"/>
        <n v="23122207"/>
        <n v="23548965"/>
        <n v="23112310"/>
        <n v="23122054"/>
        <n v="231110452"/>
        <n v="23113101"/>
        <n v="23113050"/>
        <n v="23122010"/>
        <n v="23113162"/>
        <n v="2311305"/>
        <n v="22222222"/>
        <n v="2211235465"/>
        <n v="55555555"/>
        <n v="23114049"/>
        <n v="2148655"/>
        <n v="2314598"/>
        <n v="23541658"/>
        <n v="235148"/>
        <n v="8549534"/>
        <n v="23144230"/>
        <n v="23145852"/>
        <n v="123456"/>
        <n v="23144562"/>
        <n v="212343"/>
        <n v="23122452"/>
        <n v="23544625"/>
        <n v="23144526"/>
        <n v="21233654"/>
        <n v="23142312"/>
        <n v="23122425"/>
        <n v="23112342"/>
        <n v="23122423"/>
        <n v="21233423"/>
        <n v="23122304"/>
        <n v="23112340"/>
        <n v="231222341"/>
        <n v="2312304"/>
        <n v="23111420"/>
        <n v="2130242"/>
        <n v="231242"/>
        <n v="23122621"/>
        <n v="23122420"/>
        <n v="21233024"/>
        <n v="21233023"/>
        <n v="21333450"/>
        <n v="2133240"/>
        <n v="21200234"/>
        <n v="2133242"/>
        <n v="23122402"/>
        <n v="2314220"/>
        <n v="23122401"/>
        <n v="23142310"/>
        <n v="23144213"/>
        <n v="21422362"/>
        <n v="23141202"/>
        <n v="23411203"/>
        <n v="23144525"/>
        <n v="21422302"/>
        <n v="21322420"/>
        <n v="23111234"/>
        <n v="2314401"/>
        <n v="231224560"/>
        <n v="23122523"/>
        <n v="23144231"/>
        <n v="21333042"/>
        <n v="23100421"/>
        <n v="23111360"/>
        <n v="23144202"/>
        <n v="24133230"/>
        <n v="23100423"/>
        <n v="2311234"/>
        <n v="23142012"/>
        <n v="23100452"/>
        <n v="23155602"/>
        <n v="23111240"/>
        <n v="23144859"/>
        <n v="23122342"/>
        <n v="23144253"/>
        <n v="231445255"/>
        <n v="23411252"/>
        <n v="2312243"/>
        <n v="2213431"/>
        <n v="220032"/>
        <n v="2011233"/>
        <n v="2331243"/>
        <n v="2314432"/>
        <n v="2213422"/>
        <n v="23144565"/>
        <n v="23144529"/>
        <n v="23122450"/>
        <n v="23144589"/>
        <n v="23144789"/>
        <n v="25144563"/>
        <n v="21455656"/>
        <n v="231445452"/>
        <n v="231458969"/>
        <n v="2145632"/>
        <n v="21455663"/>
        <n v="2155856"/>
        <n v="23144568"/>
        <n v="21455636"/>
        <n v="23455214"/>
        <n v="21422636"/>
      </sharedItems>
    </cacheField>
    <cacheField name="Programme " numFmtId="0">
      <sharedItems count="11">
        <s v="MSC Data Science"/>
        <s v="MSC EA"/>
        <s v="BSC Data Science"/>
        <s v="BA LLB"/>
        <s v="BBA LLB"/>
        <s v="BBA"/>
        <s v="MSC Global Finance And Analytics"/>
        <s v="BSC EA"/>
        <s v="BCOM"/>
        <s v="MBA"/>
        <s v="MA English"/>
      </sharedItems>
    </cacheField>
    <cacheField name="Gender" numFmtId="0">
      <sharedItems count="3">
        <s v="Female"/>
        <s v="Male"/>
        <s v="Other" u="1"/>
      </sharedItems>
    </cacheField>
    <cacheField name="Why do you prefer to go to Pune?" numFmtId="0">
      <sharedItems count="6">
        <s v="For buying things that are not available here in Lavasa"/>
        <s v="Haven't been to Pune yet"/>
        <s v="For recreational purposes"/>
        <s v="No specific purpose"/>
        <s v="Any other reason"/>
        <s v="For medical check-up"/>
      </sharedItems>
    </cacheField>
    <cacheField name="How will you rate the current bus service to Pune?" numFmtId="0">
      <sharedItems count="4">
        <s v="Fair"/>
        <s v="Poor"/>
        <s v="Excellent"/>
        <s v="Not availed it yet"/>
      </sharedItems>
    </cacheField>
    <cacheField name="For the Pune trip, is the duration satisfactory? (10 am-5 pm)" numFmtId="0">
      <sharedItems count="4">
        <s v="Unsatisfactory, time needs to be increased"/>
        <s v="Manageable"/>
        <s v="Satisfactory"/>
        <s v="N/A"/>
      </sharedItems>
    </cacheField>
    <cacheField name="For staycations in Pune from Saturday night, do you prefer a one-way bus service facility from the college?" numFmtId="0">
      <sharedItems count="2">
        <s v="Highly preferred"/>
        <s v="Not preferred"/>
      </sharedItems>
    </cacheField>
    <cacheField name="Would you like to change the drop-off point i.e Phoenix Mall?" numFmtId="0">
      <sharedItems count="3">
        <s v="Maybe"/>
        <s v="Yes"/>
        <s v="No"/>
      </sharedItems>
    </cacheField>
    <cacheField name="Would you recommend refreshments during the journey to Pune?" numFmtId="0">
      <sharedItems count="3">
        <s v="Situation dependent"/>
        <s v="Highly recommended"/>
        <s v="Not recommended at all"/>
      </sharedItems>
    </cacheField>
    <cacheField name="Do you use the 24/7 stay back facility of the Central Campus?" numFmtId="0">
      <sharedItems count="2">
        <s v="Yes"/>
        <s v="No"/>
      </sharedItems>
    </cacheField>
    <cacheField name="Do you really approve the drop off bus facility to the concerned accommodations after 10:30 pm?" numFmtId="0">
      <sharedItems count="4">
        <s v="No"/>
        <s v="Maybe"/>
        <s v="Yes"/>
        <s v="N/A"/>
      </sharedItems>
    </cacheField>
    <cacheField name="How will you rate the current bus condition for drop-off?" numFmtId="0">
      <sharedItems count="8">
        <s v="Very crowded always"/>
        <s v="Manageable"/>
        <s v="N/A"/>
        <s v="Situation dependent"/>
        <s v="Very crowded always, Situation dependent"/>
        <s v="Very crowded always, Manageable"/>
        <s v="Very crowded always, Manageable, Situation dependent"/>
        <s v="Manageable, Situation dependent"/>
      </sharedItems>
    </cacheField>
    <cacheField name="Do you want at least two buses to ply at each hour after 10:30 pm?" numFmtId="0">
      <sharedItems count="4">
        <s v="Yes, much needed"/>
        <s v="N/A"/>
        <s v="Maybe"/>
        <s v="No"/>
      </sharedItems>
    </cacheField>
    <cacheField name="Overall, considering the hygiene of the bus and road sense of the driver, how would you rate the Christ Buses?" numFmtId="0">
      <sharedItems count="4">
        <s v="Fair"/>
        <s v="Good"/>
        <s v="Excellent"/>
        <s v="Poor"/>
      </sharedItems>
    </cacheField>
    <cacheField name="Have you ever used the Christ bus facility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0"/>
    <x v="0"/>
    <x v="1"/>
    <x v="0"/>
    <x v="0"/>
    <x v="0"/>
    <x v="0"/>
    <x v="1"/>
    <x v="1"/>
    <x v="0"/>
    <x v="1"/>
    <x v="0"/>
  </r>
  <r>
    <x v="2"/>
    <x v="2"/>
    <x v="0"/>
    <x v="1"/>
    <x v="1"/>
    <x v="1"/>
    <x v="0"/>
    <x v="0"/>
    <x v="1"/>
    <x v="1"/>
    <x v="0"/>
    <x v="0"/>
    <x v="0"/>
    <x v="0"/>
    <x v="2"/>
    <x v="0"/>
  </r>
  <r>
    <x v="3"/>
    <x v="3"/>
    <x v="0"/>
    <x v="1"/>
    <x v="0"/>
    <x v="2"/>
    <x v="0"/>
    <x v="0"/>
    <x v="1"/>
    <x v="0"/>
    <x v="0"/>
    <x v="2"/>
    <x v="0"/>
    <x v="0"/>
    <x v="1"/>
    <x v="0"/>
  </r>
  <r>
    <x v="4"/>
    <x v="4"/>
    <x v="0"/>
    <x v="0"/>
    <x v="0"/>
    <x v="2"/>
    <x v="2"/>
    <x v="0"/>
    <x v="2"/>
    <x v="0"/>
    <x v="1"/>
    <x v="3"/>
    <x v="2"/>
    <x v="1"/>
    <x v="2"/>
    <x v="0"/>
  </r>
  <r>
    <x v="5"/>
    <x v="5"/>
    <x v="0"/>
    <x v="1"/>
    <x v="1"/>
    <x v="0"/>
    <x v="0"/>
    <x v="0"/>
    <x v="1"/>
    <x v="2"/>
    <x v="0"/>
    <x v="0"/>
    <x v="0"/>
    <x v="0"/>
    <x v="2"/>
    <x v="0"/>
  </r>
  <r>
    <x v="6"/>
    <x v="6"/>
    <x v="0"/>
    <x v="0"/>
    <x v="2"/>
    <x v="0"/>
    <x v="0"/>
    <x v="0"/>
    <x v="1"/>
    <x v="1"/>
    <x v="0"/>
    <x v="1"/>
    <x v="3"/>
    <x v="0"/>
    <x v="1"/>
    <x v="0"/>
  </r>
  <r>
    <x v="7"/>
    <x v="7"/>
    <x v="0"/>
    <x v="1"/>
    <x v="0"/>
    <x v="1"/>
    <x v="0"/>
    <x v="0"/>
    <x v="1"/>
    <x v="1"/>
    <x v="0"/>
    <x v="2"/>
    <x v="0"/>
    <x v="0"/>
    <x v="2"/>
    <x v="0"/>
  </r>
  <r>
    <x v="8"/>
    <x v="8"/>
    <x v="0"/>
    <x v="1"/>
    <x v="0"/>
    <x v="0"/>
    <x v="0"/>
    <x v="0"/>
    <x v="0"/>
    <x v="0"/>
    <x v="0"/>
    <x v="2"/>
    <x v="0"/>
    <x v="0"/>
    <x v="1"/>
    <x v="0"/>
  </r>
  <r>
    <x v="9"/>
    <x v="9"/>
    <x v="0"/>
    <x v="1"/>
    <x v="1"/>
    <x v="3"/>
    <x v="0"/>
    <x v="0"/>
    <x v="2"/>
    <x v="1"/>
    <x v="0"/>
    <x v="2"/>
    <x v="0"/>
    <x v="0"/>
    <x v="2"/>
    <x v="0"/>
  </r>
  <r>
    <x v="10"/>
    <x v="10"/>
    <x v="0"/>
    <x v="0"/>
    <x v="0"/>
    <x v="0"/>
    <x v="0"/>
    <x v="0"/>
    <x v="1"/>
    <x v="1"/>
    <x v="0"/>
    <x v="2"/>
    <x v="0"/>
    <x v="0"/>
    <x v="1"/>
    <x v="1"/>
  </r>
  <r>
    <x v="11"/>
    <x v="11"/>
    <x v="0"/>
    <x v="1"/>
    <x v="1"/>
    <x v="3"/>
    <x v="3"/>
    <x v="0"/>
    <x v="0"/>
    <x v="1"/>
    <x v="0"/>
    <x v="1"/>
    <x v="4"/>
    <x v="0"/>
    <x v="2"/>
    <x v="1"/>
  </r>
  <r>
    <x v="12"/>
    <x v="12"/>
    <x v="0"/>
    <x v="0"/>
    <x v="0"/>
    <x v="0"/>
    <x v="2"/>
    <x v="0"/>
    <x v="1"/>
    <x v="1"/>
    <x v="1"/>
    <x v="2"/>
    <x v="1"/>
    <x v="2"/>
    <x v="1"/>
    <x v="0"/>
  </r>
  <r>
    <x v="13"/>
    <x v="13"/>
    <x v="1"/>
    <x v="0"/>
    <x v="0"/>
    <x v="0"/>
    <x v="0"/>
    <x v="1"/>
    <x v="1"/>
    <x v="0"/>
    <x v="0"/>
    <x v="2"/>
    <x v="1"/>
    <x v="0"/>
    <x v="2"/>
    <x v="0"/>
  </r>
  <r>
    <x v="14"/>
    <x v="14"/>
    <x v="0"/>
    <x v="0"/>
    <x v="3"/>
    <x v="0"/>
    <x v="0"/>
    <x v="0"/>
    <x v="1"/>
    <x v="1"/>
    <x v="0"/>
    <x v="2"/>
    <x v="3"/>
    <x v="2"/>
    <x v="1"/>
    <x v="0"/>
  </r>
  <r>
    <x v="15"/>
    <x v="15"/>
    <x v="0"/>
    <x v="1"/>
    <x v="1"/>
    <x v="3"/>
    <x v="3"/>
    <x v="0"/>
    <x v="1"/>
    <x v="1"/>
    <x v="0"/>
    <x v="2"/>
    <x v="5"/>
    <x v="0"/>
    <x v="2"/>
    <x v="1"/>
  </r>
  <r>
    <x v="16"/>
    <x v="16"/>
    <x v="0"/>
    <x v="1"/>
    <x v="0"/>
    <x v="2"/>
    <x v="1"/>
    <x v="0"/>
    <x v="0"/>
    <x v="0"/>
    <x v="0"/>
    <x v="2"/>
    <x v="1"/>
    <x v="0"/>
    <x v="1"/>
    <x v="0"/>
  </r>
  <r>
    <x v="17"/>
    <x v="17"/>
    <x v="0"/>
    <x v="0"/>
    <x v="0"/>
    <x v="0"/>
    <x v="0"/>
    <x v="0"/>
    <x v="0"/>
    <x v="0"/>
    <x v="0"/>
    <x v="2"/>
    <x v="1"/>
    <x v="0"/>
    <x v="0"/>
    <x v="0"/>
  </r>
  <r>
    <x v="18"/>
    <x v="18"/>
    <x v="0"/>
    <x v="0"/>
    <x v="4"/>
    <x v="1"/>
    <x v="0"/>
    <x v="1"/>
    <x v="1"/>
    <x v="2"/>
    <x v="1"/>
    <x v="0"/>
    <x v="1"/>
    <x v="0"/>
    <x v="0"/>
    <x v="0"/>
  </r>
  <r>
    <x v="19"/>
    <x v="19"/>
    <x v="0"/>
    <x v="1"/>
    <x v="5"/>
    <x v="1"/>
    <x v="0"/>
    <x v="0"/>
    <x v="0"/>
    <x v="0"/>
    <x v="0"/>
    <x v="2"/>
    <x v="0"/>
    <x v="0"/>
    <x v="1"/>
    <x v="0"/>
  </r>
  <r>
    <x v="20"/>
    <x v="20"/>
    <x v="0"/>
    <x v="1"/>
    <x v="0"/>
    <x v="0"/>
    <x v="0"/>
    <x v="0"/>
    <x v="1"/>
    <x v="0"/>
    <x v="0"/>
    <x v="2"/>
    <x v="1"/>
    <x v="2"/>
    <x v="0"/>
    <x v="0"/>
  </r>
  <r>
    <x v="21"/>
    <x v="21"/>
    <x v="0"/>
    <x v="1"/>
    <x v="3"/>
    <x v="0"/>
    <x v="0"/>
    <x v="0"/>
    <x v="1"/>
    <x v="0"/>
    <x v="1"/>
    <x v="1"/>
    <x v="1"/>
    <x v="3"/>
    <x v="0"/>
    <x v="0"/>
  </r>
  <r>
    <x v="22"/>
    <x v="22"/>
    <x v="0"/>
    <x v="0"/>
    <x v="3"/>
    <x v="2"/>
    <x v="1"/>
    <x v="0"/>
    <x v="0"/>
    <x v="0"/>
    <x v="0"/>
    <x v="2"/>
    <x v="1"/>
    <x v="2"/>
    <x v="2"/>
    <x v="0"/>
  </r>
  <r>
    <x v="23"/>
    <x v="23"/>
    <x v="0"/>
    <x v="0"/>
    <x v="1"/>
    <x v="3"/>
    <x v="3"/>
    <x v="0"/>
    <x v="0"/>
    <x v="1"/>
    <x v="0"/>
    <x v="2"/>
    <x v="0"/>
    <x v="0"/>
    <x v="2"/>
    <x v="0"/>
  </r>
  <r>
    <x v="24"/>
    <x v="24"/>
    <x v="0"/>
    <x v="1"/>
    <x v="3"/>
    <x v="0"/>
    <x v="0"/>
    <x v="0"/>
    <x v="0"/>
    <x v="2"/>
    <x v="0"/>
    <x v="0"/>
    <x v="4"/>
    <x v="2"/>
    <x v="2"/>
    <x v="0"/>
  </r>
  <r>
    <x v="25"/>
    <x v="25"/>
    <x v="0"/>
    <x v="0"/>
    <x v="0"/>
    <x v="0"/>
    <x v="0"/>
    <x v="0"/>
    <x v="1"/>
    <x v="0"/>
    <x v="1"/>
    <x v="2"/>
    <x v="0"/>
    <x v="0"/>
    <x v="2"/>
    <x v="0"/>
  </r>
  <r>
    <x v="26"/>
    <x v="26"/>
    <x v="0"/>
    <x v="0"/>
    <x v="0"/>
    <x v="0"/>
    <x v="0"/>
    <x v="0"/>
    <x v="1"/>
    <x v="0"/>
    <x v="0"/>
    <x v="1"/>
    <x v="0"/>
    <x v="0"/>
    <x v="1"/>
    <x v="0"/>
  </r>
  <r>
    <x v="27"/>
    <x v="27"/>
    <x v="0"/>
    <x v="0"/>
    <x v="0"/>
    <x v="0"/>
    <x v="1"/>
    <x v="0"/>
    <x v="0"/>
    <x v="0"/>
    <x v="0"/>
    <x v="1"/>
    <x v="0"/>
    <x v="0"/>
    <x v="0"/>
    <x v="0"/>
  </r>
  <r>
    <x v="28"/>
    <x v="28"/>
    <x v="0"/>
    <x v="1"/>
    <x v="1"/>
    <x v="3"/>
    <x v="3"/>
    <x v="0"/>
    <x v="0"/>
    <x v="0"/>
    <x v="0"/>
    <x v="2"/>
    <x v="0"/>
    <x v="0"/>
    <x v="1"/>
    <x v="1"/>
  </r>
  <r>
    <x v="29"/>
    <x v="29"/>
    <x v="0"/>
    <x v="1"/>
    <x v="0"/>
    <x v="2"/>
    <x v="2"/>
    <x v="0"/>
    <x v="1"/>
    <x v="1"/>
    <x v="0"/>
    <x v="2"/>
    <x v="6"/>
    <x v="0"/>
    <x v="2"/>
    <x v="0"/>
  </r>
  <r>
    <x v="30"/>
    <x v="30"/>
    <x v="0"/>
    <x v="1"/>
    <x v="0"/>
    <x v="2"/>
    <x v="1"/>
    <x v="0"/>
    <x v="1"/>
    <x v="1"/>
    <x v="0"/>
    <x v="2"/>
    <x v="0"/>
    <x v="0"/>
    <x v="1"/>
    <x v="0"/>
  </r>
  <r>
    <x v="31"/>
    <x v="31"/>
    <x v="0"/>
    <x v="0"/>
    <x v="2"/>
    <x v="0"/>
    <x v="2"/>
    <x v="0"/>
    <x v="0"/>
    <x v="0"/>
    <x v="0"/>
    <x v="2"/>
    <x v="0"/>
    <x v="0"/>
    <x v="1"/>
    <x v="0"/>
  </r>
  <r>
    <x v="32"/>
    <x v="32"/>
    <x v="0"/>
    <x v="0"/>
    <x v="2"/>
    <x v="2"/>
    <x v="2"/>
    <x v="0"/>
    <x v="1"/>
    <x v="1"/>
    <x v="1"/>
    <x v="3"/>
    <x v="2"/>
    <x v="0"/>
    <x v="1"/>
    <x v="0"/>
  </r>
  <r>
    <x v="33"/>
    <x v="33"/>
    <x v="0"/>
    <x v="1"/>
    <x v="0"/>
    <x v="2"/>
    <x v="1"/>
    <x v="0"/>
    <x v="2"/>
    <x v="0"/>
    <x v="0"/>
    <x v="2"/>
    <x v="0"/>
    <x v="2"/>
    <x v="1"/>
    <x v="0"/>
  </r>
  <r>
    <x v="34"/>
    <x v="34"/>
    <x v="0"/>
    <x v="1"/>
    <x v="4"/>
    <x v="1"/>
    <x v="0"/>
    <x v="0"/>
    <x v="1"/>
    <x v="0"/>
    <x v="1"/>
    <x v="1"/>
    <x v="0"/>
    <x v="0"/>
    <x v="0"/>
    <x v="0"/>
  </r>
  <r>
    <x v="35"/>
    <x v="35"/>
    <x v="0"/>
    <x v="0"/>
    <x v="3"/>
    <x v="0"/>
    <x v="0"/>
    <x v="0"/>
    <x v="2"/>
    <x v="1"/>
    <x v="0"/>
    <x v="2"/>
    <x v="0"/>
    <x v="2"/>
    <x v="2"/>
    <x v="0"/>
  </r>
  <r>
    <x v="36"/>
    <x v="36"/>
    <x v="2"/>
    <x v="0"/>
    <x v="0"/>
    <x v="0"/>
    <x v="1"/>
    <x v="0"/>
    <x v="0"/>
    <x v="0"/>
    <x v="0"/>
    <x v="2"/>
    <x v="1"/>
    <x v="2"/>
    <x v="1"/>
    <x v="0"/>
  </r>
  <r>
    <x v="37"/>
    <x v="37"/>
    <x v="0"/>
    <x v="1"/>
    <x v="1"/>
    <x v="3"/>
    <x v="0"/>
    <x v="0"/>
    <x v="0"/>
    <x v="0"/>
    <x v="0"/>
    <x v="2"/>
    <x v="0"/>
    <x v="0"/>
    <x v="0"/>
    <x v="0"/>
  </r>
  <r>
    <x v="38"/>
    <x v="38"/>
    <x v="0"/>
    <x v="1"/>
    <x v="2"/>
    <x v="0"/>
    <x v="1"/>
    <x v="0"/>
    <x v="1"/>
    <x v="1"/>
    <x v="0"/>
    <x v="0"/>
    <x v="0"/>
    <x v="0"/>
    <x v="2"/>
    <x v="0"/>
  </r>
  <r>
    <x v="39"/>
    <x v="39"/>
    <x v="0"/>
    <x v="1"/>
    <x v="3"/>
    <x v="1"/>
    <x v="0"/>
    <x v="1"/>
    <x v="1"/>
    <x v="1"/>
    <x v="1"/>
    <x v="1"/>
    <x v="2"/>
    <x v="1"/>
    <x v="2"/>
    <x v="0"/>
  </r>
  <r>
    <x v="40"/>
    <x v="40"/>
    <x v="0"/>
    <x v="1"/>
    <x v="3"/>
    <x v="0"/>
    <x v="1"/>
    <x v="0"/>
    <x v="1"/>
    <x v="0"/>
    <x v="1"/>
    <x v="3"/>
    <x v="2"/>
    <x v="1"/>
    <x v="1"/>
    <x v="0"/>
  </r>
  <r>
    <x v="41"/>
    <x v="41"/>
    <x v="0"/>
    <x v="1"/>
    <x v="0"/>
    <x v="2"/>
    <x v="2"/>
    <x v="0"/>
    <x v="1"/>
    <x v="1"/>
    <x v="0"/>
    <x v="2"/>
    <x v="3"/>
    <x v="0"/>
    <x v="2"/>
    <x v="0"/>
  </r>
  <r>
    <x v="42"/>
    <x v="42"/>
    <x v="1"/>
    <x v="0"/>
    <x v="0"/>
    <x v="2"/>
    <x v="0"/>
    <x v="1"/>
    <x v="2"/>
    <x v="1"/>
    <x v="0"/>
    <x v="2"/>
    <x v="0"/>
    <x v="0"/>
    <x v="2"/>
    <x v="1"/>
  </r>
  <r>
    <x v="43"/>
    <x v="43"/>
    <x v="0"/>
    <x v="1"/>
    <x v="3"/>
    <x v="0"/>
    <x v="0"/>
    <x v="0"/>
    <x v="0"/>
    <x v="1"/>
    <x v="0"/>
    <x v="0"/>
    <x v="0"/>
    <x v="0"/>
    <x v="2"/>
    <x v="0"/>
  </r>
  <r>
    <x v="44"/>
    <x v="44"/>
    <x v="0"/>
    <x v="1"/>
    <x v="0"/>
    <x v="0"/>
    <x v="0"/>
    <x v="0"/>
    <x v="2"/>
    <x v="1"/>
    <x v="0"/>
    <x v="2"/>
    <x v="0"/>
    <x v="0"/>
    <x v="1"/>
    <x v="0"/>
  </r>
  <r>
    <x v="45"/>
    <x v="45"/>
    <x v="1"/>
    <x v="0"/>
    <x v="1"/>
    <x v="3"/>
    <x v="3"/>
    <x v="1"/>
    <x v="0"/>
    <x v="1"/>
    <x v="0"/>
    <x v="1"/>
    <x v="0"/>
    <x v="0"/>
    <x v="2"/>
    <x v="1"/>
  </r>
  <r>
    <x v="46"/>
    <x v="46"/>
    <x v="0"/>
    <x v="0"/>
    <x v="2"/>
    <x v="0"/>
    <x v="1"/>
    <x v="0"/>
    <x v="0"/>
    <x v="0"/>
    <x v="0"/>
    <x v="2"/>
    <x v="3"/>
    <x v="0"/>
    <x v="1"/>
    <x v="0"/>
  </r>
  <r>
    <x v="47"/>
    <x v="47"/>
    <x v="0"/>
    <x v="0"/>
    <x v="4"/>
    <x v="0"/>
    <x v="0"/>
    <x v="1"/>
    <x v="2"/>
    <x v="0"/>
    <x v="1"/>
    <x v="3"/>
    <x v="2"/>
    <x v="1"/>
    <x v="0"/>
    <x v="0"/>
  </r>
  <r>
    <x v="48"/>
    <x v="48"/>
    <x v="0"/>
    <x v="0"/>
    <x v="4"/>
    <x v="1"/>
    <x v="0"/>
    <x v="0"/>
    <x v="0"/>
    <x v="0"/>
    <x v="0"/>
    <x v="3"/>
    <x v="3"/>
    <x v="2"/>
    <x v="2"/>
    <x v="0"/>
  </r>
  <r>
    <x v="49"/>
    <x v="49"/>
    <x v="3"/>
    <x v="1"/>
    <x v="0"/>
    <x v="0"/>
    <x v="0"/>
    <x v="0"/>
    <x v="1"/>
    <x v="1"/>
    <x v="0"/>
    <x v="2"/>
    <x v="0"/>
    <x v="0"/>
    <x v="1"/>
    <x v="0"/>
  </r>
  <r>
    <x v="50"/>
    <x v="50"/>
    <x v="4"/>
    <x v="0"/>
    <x v="0"/>
    <x v="0"/>
    <x v="0"/>
    <x v="0"/>
    <x v="0"/>
    <x v="2"/>
    <x v="0"/>
    <x v="2"/>
    <x v="0"/>
    <x v="0"/>
    <x v="2"/>
    <x v="0"/>
  </r>
  <r>
    <x v="51"/>
    <x v="51"/>
    <x v="5"/>
    <x v="0"/>
    <x v="4"/>
    <x v="0"/>
    <x v="0"/>
    <x v="1"/>
    <x v="1"/>
    <x v="1"/>
    <x v="0"/>
    <x v="0"/>
    <x v="0"/>
    <x v="0"/>
    <x v="0"/>
    <x v="0"/>
  </r>
  <r>
    <x v="52"/>
    <x v="52"/>
    <x v="5"/>
    <x v="1"/>
    <x v="0"/>
    <x v="2"/>
    <x v="0"/>
    <x v="0"/>
    <x v="1"/>
    <x v="1"/>
    <x v="0"/>
    <x v="2"/>
    <x v="1"/>
    <x v="0"/>
    <x v="1"/>
    <x v="0"/>
  </r>
  <r>
    <x v="53"/>
    <x v="53"/>
    <x v="6"/>
    <x v="0"/>
    <x v="4"/>
    <x v="3"/>
    <x v="3"/>
    <x v="0"/>
    <x v="2"/>
    <x v="0"/>
    <x v="1"/>
    <x v="3"/>
    <x v="2"/>
    <x v="1"/>
    <x v="2"/>
    <x v="0"/>
  </r>
  <r>
    <x v="54"/>
    <x v="54"/>
    <x v="0"/>
    <x v="1"/>
    <x v="2"/>
    <x v="1"/>
    <x v="0"/>
    <x v="0"/>
    <x v="1"/>
    <x v="1"/>
    <x v="0"/>
    <x v="0"/>
    <x v="0"/>
    <x v="0"/>
    <x v="1"/>
    <x v="0"/>
  </r>
  <r>
    <x v="55"/>
    <x v="55"/>
    <x v="3"/>
    <x v="1"/>
    <x v="0"/>
    <x v="0"/>
    <x v="1"/>
    <x v="0"/>
    <x v="0"/>
    <x v="2"/>
    <x v="0"/>
    <x v="2"/>
    <x v="1"/>
    <x v="0"/>
    <x v="1"/>
    <x v="0"/>
  </r>
  <r>
    <x v="56"/>
    <x v="56"/>
    <x v="0"/>
    <x v="1"/>
    <x v="0"/>
    <x v="2"/>
    <x v="1"/>
    <x v="0"/>
    <x v="1"/>
    <x v="1"/>
    <x v="0"/>
    <x v="2"/>
    <x v="0"/>
    <x v="2"/>
    <x v="1"/>
    <x v="0"/>
  </r>
  <r>
    <x v="57"/>
    <x v="57"/>
    <x v="3"/>
    <x v="0"/>
    <x v="0"/>
    <x v="0"/>
    <x v="0"/>
    <x v="0"/>
    <x v="0"/>
    <x v="1"/>
    <x v="0"/>
    <x v="2"/>
    <x v="0"/>
    <x v="0"/>
    <x v="1"/>
    <x v="0"/>
  </r>
  <r>
    <x v="58"/>
    <x v="58"/>
    <x v="7"/>
    <x v="0"/>
    <x v="4"/>
    <x v="3"/>
    <x v="3"/>
    <x v="0"/>
    <x v="0"/>
    <x v="0"/>
    <x v="0"/>
    <x v="1"/>
    <x v="0"/>
    <x v="2"/>
    <x v="1"/>
    <x v="1"/>
  </r>
  <r>
    <x v="59"/>
    <x v="59"/>
    <x v="3"/>
    <x v="0"/>
    <x v="3"/>
    <x v="0"/>
    <x v="1"/>
    <x v="0"/>
    <x v="1"/>
    <x v="1"/>
    <x v="0"/>
    <x v="0"/>
    <x v="3"/>
    <x v="0"/>
    <x v="0"/>
    <x v="0"/>
  </r>
  <r>
    <x v="60"/>
    <x v="60"/>
    <x v="5"/>
    <x v="1"/>
    <x v="0"/>
    <x v="0"/>
    <x v="0"/>
    <x v="0"/>
    <x v="0"/>
    <x v="0"/>
    <x v="0"/>
    <x v="2"/>
    <x v="0"/>
    <x v="0"/>
    <x v="1"/>
    <x v="0"/>
  </r>
  <r>
    <x v="61"/>
    <x v="61"/>
    <x v="3"/>
    <x v="0"/>
    <x v="1"/>
    <x v="3"/>
    <x v="3"/>
    <x v="0"/>
    <x v="1"/>
    <x v="0"/>
    <x v="0"/>
    <x v="2"/>
    <x v="1"/>
    <x v="0"/>
    <x v="2"/>
    <x v="0"/>
  </r>
  <r>
    <x v="62"/>
    <x v="62"/>
    <x v="3"/>
    <x v="0"/>
    <x v="1"/>
    <x v="3"/>
    <x v="3"/>
    <x v="0"/>
    <x v="2"/>
    <x v="1"/>
    <x v="0"/>
    <x v="2"/>
    <x v="0"/>
    <x v="0"/>
    <x v="1"/>
    <x v="1"/>
  </r>
  <r>
    <x v="63"/>
    <x v="63"/>
    <x v="3"/>
    <x v="1"/>
    <x v="3"/>
    <x v="2"/>
    <x v="2"/>
    <x v="0"/>
    <x v="2"/>
    <x v="1"/>
    <x v="0"/>
    <x v="1"/>
    <x v="0"/>
    <x v="2"/>
    <x v="1"/>
    <x v="0"/>
  </r>
  <r>
    <x v="64"/>
    <x v="64"/>
    <x v="3"/>
    <x v="0"/>
    <x v="0"/>
    <x v="2"/>
    <x v="1"/>
    <x v="0"/>
    <x v="0"/>
    <x v="2"/>
    <x v="0"/>
    <x v="2"/>
    <x v="1"/>
    <x v="2"/>
    <x v="2"/>
    <x v="0"/>
  </r>
  <r>
    <x v="65"/>
    <x v="65"/>
    <x v="3"/>
    <x v="1"/>
    <x v="0"/>
    <x v="2"/>
    <x v="0"/>
    <x v="0"/>
    <x v="0"/>
    <x v="1"/>
    <x v="0"/>
    <x v="2"/>
    <x v="0"/>
    <x v="0"/>
    <x v="2"/>
    <x v="0"/>
  </r>
  <r>
    <x v="66"/>
    <x v="66"/>
    <x v="0"/>
    <x v="1"/>
    <x v="0"/>
    <x v="0"/>
    <x v="0"/>
    <x v="0"/>
    <x v="2"/>
    <x v="0"/>
    <x v="0"/>
    <x v="1"/>
    <x v="0"/>
    <x v="2"/>
    <x v="2"/>
    <x v="0"/>
  </r>
  <r>
    <x v="67"/>
    <x v="67"/>
    <x v="2"/>
    <x v="0"/>
    <x v="0"/>
    <x v="0"/>
    <x v="1"/>
    <x v="0"/>
    <x v="0"/>
    <x v="0"/>
    <x v="0"/>
    <x v="2"/>
    <x v="0"/>
    <x v="2"/>
    <x v="2"/>
    <x v="0"/>
  </r>
  <r>
    <x v="68"/>
    <x v="68"/>
    <x v="5"/>
    <x v="1"/>
    <x v="1"/>
    <x v="3"/>
    <x v="3"/>
    <x v="0"/>
    <x v="1"/>
    <x v="0"/>
    <x v="0"/>
    <x v="2"/>
    <x v="0"/>
    <x v="0"/>
    <x v="2"/>
    <x v="1"/>
  </r>
  <r>
    <x v="69"/>
    <x v="69"/>
    <x v="5"/>
    <x v="1"/>
    <x v="4"/>
    <x v="0"/>
    <x v="0"/>
    <x v="0"/>
    <x v="2"/>
    <x v="0"/>
    <x v="0"/>
    <x v="1"/>
    <x v="3"/>
    <x v="0"/>
    <x v="2"/>
    <x v="0"/>
  </r>
  <r>
    <x v="70"/>
    <x v="70"/>
    <x v="7"/>
    <x v="0"/>
    <x v="0"/>
    <x v="2"/>
    <x v="0"/>
    <x v="0"/>
    <x v="1"/>
    <x v="0"/>
    <x v="0"/>
    <x v="2"/>
    <x v="0"/>
    <x v="0"/>
    <x v="2"/>
    <x v="0"/>
  </r>
  <r>
    <x v="71"/>
    <x v="71"/>
    <x v="3"/>
    <x v="0"/>
    <x v="0"/>
    <x v="0"/>
    <x v="0"/>
    <x v="0"/>
    <x v="1"/>
    <x v="1"/>
    <x v="0"/>
    <x v="2"/>
    <x v="0"/>
    <x v="0"/>
    <x v="2"/>
    <x v="0"/>
  </r>
  <r>
    <x v="72"/>
    <x v="72"/>
    <x v="3"/>
    <x v="0"/>
    <x v="4"/>
    <x v="0"/>
    <x v="0"/>
    <x v="0"/>
    <x v="0"/>
    <x v="0"/>
    <x v="0"/>
    <x v="2"/>
    <x v="4"/>
    <x v="0"/>
    <x v="1"/>
    <x v="0"/>
  </r>
  <r>
    <x v="73"/>
    <x v="73"/>
    <x v="8"/>
    <x v="1"/>
    <x v="0"/>
    <x v="0"/>
    <x v="0"/>
    <x v="0"/>
    <x v="1"/>
    <x v="2"/>
    <x v="0"/>
    <x v="0"/>
    <x v="0"/>
    <x v="0"/>
    <x v="2"/>
    <x v="0"/>
  </r>
  <r>
    <x v="74"/>
    <x v="74"/>
    <x v="2"/>
    <x v="1"/>
    <x v="0"/>
    <x v="0"/>
    <x v="1"/>
    <x v="0"/>
    <x v="2"/>
    <x v="0"/>
    <x v="1"/>
    <x v="2"/>
    <x v="0"/>
    <x v="3"/>
    <x v="2"/>
    <x v="0"/>
  </r>
  <r>
    <x v="75"/>
    <x v="75"/>
    <x v="5"/>
    <x v="0"/>
    <x v="0"/>
    <x v="0"/>
    <x v="1"/>
    <x v="0"/>
    <x v="1"/>
    <x v="0"/>
    <x v="0"/>
    <x v="2"/>
    <x v="0"/>
    <x v="0"/>
    <x v="2"/>
    <x v="0"/>
  </r>
  <r>
    <x v="76"/>
    <x v="76"/>
    <x v="8"/>
    <x v="1"/>
    <x v="0"/>
    <x v="0"/>
    <x v="1"/>
    <x v="0"/>
    <x v="0"/>
    <x v="0"/>
    <x v="0"/>
    <x v="1"/>
    <x v="6"/>
    <x v="0"/>
    <x v="1"/>
    <x v="0"/>
  </r>
  <r>
    <x v="77"/>
    <x v="77"/>
    <x v="3"/>
    <x v="1"/>
    <x v="0"/>
    <x v="2"/>
    <x v="2"/>
    <x v="0"/>
    <x v="1"/>
    <x v="1"/>
    <x v="0"/>
    <x v="2"/>
    <x v="1"/>
    <x v="0"/>
    <x v="2"/>
    <x v="0"/>
  </r>
  <r>
    <x v="78"/>
    <x v="78"/>
    <x v="0"/>
    <x v="0"/>
    <x v="3"/>
    <x v="1"/>
    <x v="0"/>
    <x v="0"/>
    <x v="1"/>
    <x v="2"/>
    <x v="0"/>
    <x v="2"/>
    <x v="3"/>
    <x v="2"/>
    <x v="1"/>
    <x v="0"/>
  </r>
  <r>
    <x v="79"/>
    <x v="79"/>
    <x v="3"/>
    <x v="1"/>
    <x v="0"/>
    <x v="0"/>
    <x v="1"/>
    <x v="1"/>
    <x v="2"/>
    <x v="1"/>
    <x v="0"/>
    <x v="0"/>
    <x v="0"/>
    <x v="2"/>
    <x v="1"/>
    <x v="0"/>
  </r>
  <r>
    <x v="80"/>
    <x v="80"/>
    <x v="4"/>
    <x v="0"/>
    <x v="3"/>
    <x v="0"/>
    <x v="0"/>
    <x v="0"/>
    <x v="0"/>
    <x v="0"/>
    <x v="0"/>
    <x v="1"/>
    <x v="0"/>
    <x v="0"/>
    <x v="1"/>
    <x v="0"/>
  </r>
  <r>
    <x v="81"/>
    <x v="81"/>
    <x v="0"/>
    <x v="0"/>
    <x v="4"/>
    <x v="2"/>
    <x v="0"/>
    <x v="0"/>
    <x v="1"/>
    <x v="0"/>
    <x v="0"/>
    <x v="2"/>
    <x v="0"/>
    <x v="2"/>
    <x v="1"/>
    <x v="0"/>
  </r>
  <r>
    <x v="82"/>
    <x v="82"/>
    <x v="3"/>
    <x v="0"/>
    <x v="1"/>
    <x v="2"/>
    <x v="3"/>
    <x v="0"/>
    <x v="0"/>
    <x v="0"/>
    <x v="0"/>
    <x v="2"/>
    <x v="0"/>
    <x v="2"/>
    <x v="1"/>
    <x v="0"/>
  </r>
  <r>
    <x v="83"/>
    <x v="83"/>
    <x v="5"/>
    <x v="0"/>
    <x v="2"/>
    <x v="0"/>
    <x v="0"/>
    <x v="1"/>
    <x v="0"/>
    <x v="0"/>
    <x v="0"/>
    <x v="1"/>
    <x v="0"/>
    <x v="2"/>
    <x v="1"/>
    <x v="0"/>
  </r>
  <r>
    <x v="84"/>
    <x v="84"/>
    <x v="5"/>
    <x v="1"/>
    <x v="0"/>
    <x v="0"/>
    <x v="0"/>
    <x v="0"/>
    <x v="2"/>
    <x v="0"/>
    <x v="0"/>
    <x v="1"/>
    <x v="4"/>
    <x v="0"/>
    <x v="1"/>
    <x v="0"/>
  </r>
  <r>
    <x v="85"/>
    <x v="85"/>
    <x v="5"/>
    <x v="1"/>
    <x v="2"/>
    <x v="0"/>
    <x v="0"/>
    <x v="0"/>
    <x v="2"/>
    <x v="0"/>
    <x v="0"/>
    <x v="2"/>
    <x v="4"/>
    <x v="3"/>
    <x v="1"/>
    <x v="0"/>
  </r>
  <r>
    <x v="86"/>
    <x v="86"/>
    <x v="0"/>
    <x v="0"/>
    <x v="0"/>
    <x v="0"/>
    <x v="1"/>
    <x v="1"/>
    <x v="1"/>
    <x v="1"/>
    <x v="1"/>
    <x v="2"/>
    <x v="0"/>
    <x v="0"/>
    <x v="0"/>
    <x v="0"/>
  </r>
  <r>
    <x v="87"/>
    <x v="87"/>
    <x v="5"/>
    <x v="1"/>
    <x v="0"/>
    <x v="0"/>
    <x v="0"/>
    <x v="0"/>
    <x v="2"/>
    <x v="0"/>
    <x v="0"/>
    <x v="2"/>
    <x v="4"/>
    <x v="0"/>
    <x v="1"/>
    <x v="0"/>
  </r>
  <r>
    <x v="88"/>
    <x v="88"/>
    <x v="5"/>
    <x v="1"/>
    <x v="0"/>
    <x v="1"/>
    <x v="0"/>
    <x v="1"/>
    <x v="0"/>
    <x v="0"/>
    <x v="0"/>
    <x v="2"/>
    <x v="4"/>
    <x v="0"/>
    <x v="2"/>
    <x v="0"/>
  </r>
  <r>
    <x v="89"/>
    <x v="89"/>
    <x v="3"/>
    <x v="0"/>
    <x v="4"/>
    <x v="0"/>
    <x v="0"/>
    <x v="0"/>
    <x v="0"/>
    <x v="1"/>
    <x v="0"/>
    <x v="2"/>
    <x v="0"/>
    <x v="0"/>
    <x v="2"/>
    <x v="0"/>
  </r>
  <r>
    <x v="90"/>
    <x v="90"/>
    <x v="5"/>
    <x v="0"/>
    <x v="4"/>
    <x v="1"/>
    <x v="0"/>
    <x v="0"/>
    <x v="1"/>
    <x v="2"/>
    <x v="0"/>
    <x v="2"/>
    <x v="1"/>
    <x v="0"/>
    <x v="2"/>
    <x v="0"/>
  </r>
  <r>
    <x v="91"/>
    <x v="91"/>
    <x v="3"/>
    <x v="0"/>
    <x v="0"/>
    <x v="0"/>
    <x v="1"/>
    <x v="1"/>
    <x v="1"/>
    <x v="1"/>
    <x v="1"/>
    <x v="1"/>
    <x v="1"/>
    <x v="0"/>
    <x v="2"/>
    <x v="0"/>
  </r>
  <r>
    <x v="92"/>
    <x v="92"/>
    <x v="9"/>
    <x v="0"/>
    <x v="0"/>
    <x v="0"/>
    <x v="0"/>
    <x v="0"/>
    <x v="1"/>
    <x v="1"/>
    <x v="1"/>
    <x v="2"/>
    <x v="0"/>
    <x v="0"/>
    <x v="1"/>
    <x v="0"/>
  </r>
  <r>
    <x v="93"/>
    <x v="93"/>
    <x v="8"/>
    <x v="1"/>
    <x v="0"/>
    <x v="0"/>
    <x v="0"/>
    <x v="0"/>
    <x v="1"/>
    <x v="1"/>
    <x v="0"/>
    <x v="2"/>
    <x v="0"/>
    <x v="0"/>
    <x v="2"/>
    <x v="0"/>
  </r>
  <r>
    <x v="94"/>
    <x v="94"/>
    <x v="0"/>
    <x v="0"/>
    <x v="2"/>
    <x v="1"/>
    <x v="0"/>
    <x v="0"/>
    <x v="1"/>
    <x v="0"/>
    <x v="1"/>
    <x v="2"/>
    <x v="0"/>
    <x v="0"/>
    <x v="0"/>
    <x v="0"/>
  </r>
  <r>
    <x v="95"/>
    <x v="95"/>
    <x v="9"/>
    <x v="0"/>
    <x v="0"/>
    <x v="0"/>
    <x v="1"/>
    <x v="1"/>
    <x v="1"/>
    <x v="1"/>
    <x v="1"/>
    <x v="0"/>
    <x v="0"/>
    <x v="0"/>
    <x v="1"/>
    <x v="0"/>
  </r>
  <r>
    <x v="96"/>
    <x v="96"/>
    <x v="5"/>
    <x v="1"/>
    <x v="0"/>
    <x v="0"/>
    <x v="1"/>
    <x v="0"/>
    <x v="0"/>
    <x v="0"/>
    <x v="0"/>
    <x v="2"/>
    <x v="1"/>
    <x v="2"/>
    <x v="2"/>
    <x v="0"/>
  </r>
  <r>
    <x v="97"/>
    <x v="97"/>
    <x v="9"/>
    <x v="1"/>
    <x v="0"/>
    <x v="0"/>
    <x v="0"/>
    <x v="0"/>
    <x v="0"/>
    <x v="0"/>
    <x v="0"/>
    <x v="1"/>
    <x v="7"/>
    <x v="2"/>
    <x v="1"/>
    <x v="0"/>
  </r>
  <r>
    <x v="98"/>
    <x v="98"/>
    <x v="0"/>
    <x v="1"/>
    <x v="2"/>
    <x v="0"/>
    <x v="0"/>
    <x v="0"/>
    <x v="2"/>
    <x v="1"/>
    <x v="0"/>
    <x v="2"/>
    <x v="0"/>
    <x v="0"/>
    <x v="1"/>
    <x v="0"/>
  </r>
  <r>
    <x v="99"/>
    <x v="99"/>
    <x v="3"/>
    <x v="0"/>
    <x v="2"/>
    <x v="2"/>
    <x v="2"/>
    <x v="0"/>
    <x v="2"/>
    <x v="0"/>
    <x v="1"/>
    <x v="2"/>
    <x v="1"/>
    <x v="2"/>
    <x v="2"/>
    <x v="0"/>
  </r>
  <r>
    <x v="100"/>
    <x v="100"/>
    <x v="9"/>
    <x v="0"/>
    <x v="4"/>
    <x v="3"/>
    <x v="3"/>
    <x v="1"/>
    <x v="0"/>
    <x v="2"/>
    <x v="0"/>
    <x v="2"/>
    <x v="0"/>
    <x v="0"/>
    <x v="1"/>
    <x v="1"/>
  </r>
  <r>
    <x v="101"/>
    <x v="101"/>
    <x v="3"/>
    <x v="1"/>
    <x v="0"/>
    <x v="0"/>
    <x v="0"/>
    <x v="0"/>
    <x v="2"/>
    <x v="2"/>
    <x v="0"/>
    <x v="0"/>
    <x v="1"/>
    <x v="0"/>
    <x v="2"/>
    <x v="0"/>
  </r>
  <r>
    <x v="102"/>
    <x v="102"/>
    <x v="8"/>
    <x v="1"/>
    <x v="0"/>
    <x v="0"/>
    <x v="0"/>
    <x v="0"/>
    <x v="2"/>
    <x v="0"/>
    <x v="0"/>
    <x v="2"/>
    <x v="1"/>
    <x v="3"/>
    <x v="2"/>
    <x v="0"/>
  </r>
  <r>
    <x v="103"/>
    <x v="103"/>
    <x v="0"/>
    <x v="1"/>
    <x v="3"/>
    <x v="0"/>
    <x v="1"/>
    <x v="0"/>
    <x v="2"/>
    <x v="0"/>
    <x v="0"/>
    <x v="1"/>
    <x v="0"/>
    <x v="0"/>
    <x v="1"/>
    <x v="0"/>
  </r>
  <r>
    <x v="104"/>
    <x v="104"/>
    <x v="4"/>
    <x v="0"/>
    <x v="0"/>
    <x v="2"/>
    <x v="0"/>
    <x v="0"/>
    <x v="0"/>
    <x v="1"/>
    <x v="0"/>
    <x v="2"/>
    <x v="0"/>
    <x v="0"/>
    <x v="2"/>
    <x v="0"/>
  </r>
  <r>
    <x v="105"/>
    <x v="105"/>
    <x v="3"/>
    <x v="0"/>
    <x v="0"/>
    <x v="0"/>
    <x v="0"/>
    <x v="0"/>
    <x v="1"/>
    <x v="0"/>
    <x v="0"/>
    <x v="3"/>
    <x v="6"/>
    <x v="0"/>
    <x v="1"/>
    <x v="0"/>
  </r>
  <r>
    <x v="106"/>
    <x v="106"/>
    <x v="9"/>
    <x v="1"/>
    <x v="2"/>
    <x v="0"/>
    <x v="0"/>
    <x v="1"/>
    <x v="2"/>
    <x v="2"/>
    <x v="0"/>
    <x v="2"/>
    <x v="1"/>
    <x v="3"/>
    <x v="2"/>
    <x v="0"/>
  </r>
  <r>
    <x v="107"/>
    <x v="107"/>
    <x v="3"/>
    <x v="0"/>
    <x v="1"/>
    <x v="3"/>
    <x v="0"/>
    <x v="0"/>
    <x v="1"/>
    <x v="0"/>
    <x v="0"/>
    <x v="2"/>
    <x v="0"/>
    <x v="0"/>
    <x v="0"/>
    <x v="0"/>
  </r>
  <r>
    <x v="108"/>
    <x v="108"/>
    <x v="0"/>
    <x v="1"/>
    <x v="0"/>
    <x v="2"/>
    <x v="0"/>
    <x v="0"/>
    <x v="2"/>
    <x v="1"/>
    <x v="0"/>
    <x v="2"/>
    <x v="1"/>
    <x v="0"/>
    <x v="2"/>
    <x v="0"/>
  </r>
  <r>
    <x v="109"/>
    <x v="109"/>
    <x v="8"/>
    <x v="1"/>
    <x v="0"/>
    <x v="2"/>
    <x v="0"/>
    <x v="0"/>
    <x v="2"/>
    <x v="1"/>
    <x v="0"/>
    <x v="2"/>
    <x v="0"/>
    <x v="0"/>
    <x v="2"/>
    <x v="0"/>
  </r>
  <r>
    <x v="110"/>
    <x v="110"/>
    <x v="3"/>
    <x v="0"/>
    <x v="0"/>
    <x v="2"/>
    <x v="1"/>
    <x v="1"/>
    <x v="1"/>
    <x v="2"/>
    <x v="1"/>
    <x v="2"/>
    <x v="2"/>
    <x v="1"/>
    <x v="2"/>
    <x v="0"/>
  </r>
  <r>
    <x v="111"/>
    <x v="111"/>
    <x v="4"/>
    <x v="0"/>
    <x v="5"/>
    <x v="0"/>
    <x v="0"/>
    <x v="0"/>
    <x v="1"/>
    <x v="2"/>
    <x v="0"/>
    <x v="0"/>
    <x v="0"/>
    <x v="0"/>
    <x v="0"/>
    <x v="0"/>
  </r>
  <r>
    <x v="112"/>
    <x v="112"/>
    <x v="9"/>
    <x v="1"/>
    <x v="0"/>
    <x v="2"/>
    <x v="0"/>
    <x v="0"/>
    <x v="1"/>
    <x v="1"/>
    <x v="0"/>
    <x v="2"/>
    <x v="0"/>
    <x v="0"/>
    <x v="1"/>
    <x v="0"/>
  </r>
  <r>
    <x v="113"/>
    <x v="113"/>
    <x v="5"/>
    <x v="0"/>
    <x v="4"/>
    <x v="0"/>
    <x v="0"/>
    <x v="0"/>
    <x v="1"/>
    <x v="0"/>
    <x v="0"/>
    <x v="2"/>
    <x v="0"/>
    <x v="0"/>
    <x v="2"/>
    <x v="0"/>
  </r>
  <r>
    <x v="114"/>
    <x v="114"/>
    <x v="0"/>
    <x v="0"/>
    <x v="2"/>
    <x v="0"/>
    <x v="0"/>
    <x v="1"/>
    <x v="0"/>
    <x v="0"/>
    <x v="1"/>
    <x v="3"/>
    <x v="2"/>
    <x v="1"/>
    <x v="1"/>
    <x v="0"/>
  </r>
  <r>
    <x v="115"/>
    <x v="115"/>
    <x v="3"/>
    <x v="0"/>
    <x v="4"/>
    <x v="1"/>
    <x v="0"/>
    <x v="0"/>
    <x v="0"/>
    <x v="2"/>
    <x v="0"/>
    <x v="2"/>
    <x v="3"/>
    <x v="0"/>
    <x v="2"/>
    <x v="0"/>
  </r>
  <r>
    <x v="116"/>
    <x v="116"/>
    <x v="0"/>
    <x v="1"/>
    <x v="2"/>
    <x v="2"/>
    <x v="2"/>
    <x v="0"/>
    <x v="1"/>
    <x v="1"/>
    <x v="0"/>
    <x v="2"/>
    <x v="0"/>
    <x v="0"/>
    <x v="2"/>
    <x v="0"/>
  </r>
  <r>
    <x v="117"/>
    <x v="117"/>
    <x v="0"/>
    <x v="1"/>
    <x v="0"/>
    <x v="2"/>
    <x v="0"/>
    <x v="0"/>
    <x v="2"/>
    <x v="0"/>
    <x v="0"/>
    <x v="1"/>
    <x v="0"/>
    <x v="0"/>
    <x v="2"/>
    <x v="0"/>
  </r>
  <r>
    <x v="118"/>
    <x v="118"/>
    <x v="0"/>
    <x v="0"/>
    <x v="0"/>
    <x v="0"/>
    <x v="0"/>
    <x v="0"/>
    <x v="1"/>
    <x v="2"/>
    <x v="0"/>
    <x v="2"/>
    <x v="1"/>
    <x v="0"/>
    <x v="1"/>
    <x v="0"/>
  </r>
  <r>
    <x v="119"/>
    <x v="119"/>
    <x v="0"/>
    <x v="1"/>
    <x v="0"/>
    <x v="0"/>
    <x v="0"/>
    <x v="0"/>
    <x v="2"/>
    <x v="2"/>
    <x v="0"/>
    <x v="0"/>
    <x v="0"/>
    <x v="0"/>
    <x v="1"/>
    <x v="0"/>
  </r>
  <r>
    <x v="120"/>
    <x v="120"/>
    <x v="0"/>
    <x v="0"/>
    <x v="4"/>
    <x v="0"/>
    <x v="1"/>
    <x v="0"/>
    <x v="0"/>
    <x v="2"/>
    <x v="0"/>
    <x v="1"/>
    <x v="0"/>
    <x v="0"/>
    <x v="1"/>
    <x v="0"/>
  </r>
  <r>
    <x v="121"/>
    <x v="121"/>
    <x v="0"/>
    <x v="1"/>
    <x v="3"/>
    <x v="1"/>
    <x v="0"/>
    <x v="0"/>
    <x v="2"/>
    <x v="1"/>
    <x v="0"/>
    <x v="0"/>
    <x v="0"/>
    <x v="0"/>
    <x v="0"/>
    <x v="0"/>
  </r>
  <r>
    <x v="122"/>
    <x v="122"/>
    <x v="1"/>
    <x v="0"/>
    <x v="3"/>
    <x v="3"/>
    <x v="3"/>
    <x v="1"/>
    <x v="0"/>
    <x v="0"/>
    <x v="1"/>
    <x v="0"/>
    <x v="3"/>
    <x v="2"/>
    <x v="1"/>
    <x v="1"/>
  </r>
  <r>
    <x v="123"/>
    <x v="123"/>
    <x v="4"/>
    <x v="0"/>
    <x v="5"/>
    <x v="2"/>
    <x v="2"/>
    <x v="0"/>
    <x v="1"/>
    <x v="1"/>
    <x v="0"/>
    <x v="2"/>
    <x v="0"/>
    <x v="0"/>
    <x v="2"/>
    <x v="0"/>
  </r>
  <r>
    <x v="124"/>
    <x v="124"/>
    <x v="5"/>
    <x v="1"/>
    <x v="0"/>
    <x v="1"/>
    <x v="0"/>
    <x v="0"/>
    <x v="2"/>
    <x v="1"/>
    <x v="0"/>
    <x v="3"/>
    <x v="0"/>
    <x v="0"/>
    <x v="2"/>
    <x v="0"/>
  </r>
  <r>
    <x v="125"/>
    <x v="125"/>
    <x v="1"/>
    <x v="1"/>
    <x v="1"/>
    <x v="0"/>
    <x v="0"/>
    <x v="0"/>
    <x v="0"/>
    <x v="1"/>
    <x v="0"/>
    <x v="2"/>
    <x v="0"/>
    <x v="0"/>
    <x v="2"/>
    <x v="0"/>
  </r>
  <r>
    <x v="126"/>
    <x v="126"/>
    <x v="0"/>
    <x v="0"/>
    <x v="3"/>
    <x v="0"/>
    <x v="0"/>
    <x v="0"/>
    <x v="1"/>
    <x v="0"/>
    <x v="0"/>
    <x v="2"/>
    <x v="0"/>
    <x v="0"/>
    <x v="1"/>
    <x v="0"/>
  </r>
  <r>
    <x v="127"/>
    <x v="127"/>
    <x v="3"/>
    <x v="0"/>
    <x v="4"/>
    <x v="0"/>
    <x v="0"/>
    <x v="0"/>
    <x v="2"/>
    <x v="2"/>
    <x v="0"/>
    <x v="0"/>
    <x v="0"/>
    <x v="0"/>
    <x v="1"/>
    <x v="0"/>
  </r>
  <r>
    <x v="128"/>
    <x v="128"/>
    <x v="4"/>
    <x v="1"/>
    <x v="2"/>
    <x v="2"/>
    <x v="2"/>
    <x v="0"/>
    <x v="0"/>
    <x v="1"/>
    <x v="0"/>
    <x v="2"/>
    <x v="3"/>
    <x v="0"/>
    <x v="1"/>
    <x v="0"/>
  </r>
  <r>
    <x v="129"/>
    <x v="129"/>
    <x v="4"/>
    <x v="0"/>
    <x v="0"/>
    <x v="1"/>
    <x v="0"/>
    <x v="0"/>
    <x v="0"/>
    <x v="1"/>
    <x v="0"/>
    <x v="2"/>
    <x v="4"/>
    <x v="0"/>
    <x v="1"/>
    <x v="0"/>
  </r>
  <r>
    <x v="130"/>
    <x v="130"/>
    <x v="4"/>
    <x v="1"/>
    <x v="0"/>
    <x v="0"/>
    <x v="1"/>
    <x v="0"/>
    <x v="0"/>
    <x v="1"/>
    <x v="0"/>
    <x v="1"/>
    <x v="0"/>
    <x v="0"/>
    <x v="1"/>
    <x v="0"/>
  </r>
  <r>
    <x v="131"/>
    <x v="131"/>
    <x v="6"/>
    <x v="0"/>
    <x v="0"/>
    <x v="2"/>
    <x v="0"/>
    <x v="0"/>
    <x v="2"/>
    <x v="2"/>
    <x v="0"/>
    <x v="2"/>
    <x v="1"/>
    <x v="0"/>
    <x v="2"/>
    <x v="0"/>
  </r>
  <r>
    <x v="132"/>
    <x v="132"/>
    <x v="5"/>
    <x v="0"/>
    <x v="2"/>
    <x v="0"/>
    <x v="0"/>
    <x v="0"/>
    <x v="0"/>
    <x v="1"/>
    <x v="0"/>
    <x v="2"/>
    <x v="0"/>
    <x v="0"/>
    <x v="1"/>
    <x v="0"/>
  </r>
  <r>
    <x v="133"/>
    <x v="133"/>
    <x v="5"/>
    <x v="1"/>
    <x v="0"/>
    <x v="0"/>
    <x v="0"/>
    <x v="0"/>
    <x v="0"/>
    <x v="0"/>
    <x v="0"/>
    <x v="2"/>
    <x v="0"/>
    <x v="0"/>
    <x v="1"/>
    <x v="0"/>
  </r>
  <r>
    <x v="134"/>
    <x v="134"/>
    <x v="5"/>
    <x v="1"/>
    <x v="1"/>
    <x v="3"/>
    <x v="0"/>
    <x v="1"/>
    <x v="0"/>
    <x v="0"/>
    <x v="0"/>
    <x v="0"/>
    <x v="3"/>
    <x v="0"/>
    <x v="1"/>
    <x v="1"/>
  </r>
  <r>
    <x v="135"/>
    <x v="135"/>
    <x v="0"/>
    <x v="0"/>
    <x v="2"/>
    <x v="0"/>
    <x v="0"/>
    <x v="1"/>
    <x v="0"/>
    <x v="0"/>
    <x v="0"/>
    <x v="2"/>
    <x v="3"/>
    <x v="2"/>
    <x v="1"/>
    <x v="0"/>
  </r>
  <r>
    <x v="136"/>
    <x v="136"/>
    <x v="4"/>
    <x v="1"/>
    <x v="3"/>
    <x v="1"/>
    <x v="0"/>
    <x v="0"/>
    <x v="0"/>
    <x v="0"/>
    <x v="0"/>
    <x v="0"/>
    <x v="3"/>
    <x v="0"/>
    <x v="3"/>
    <x v="0"/>
  </r>
  <r>
    <x v="137"/>
    <x v="137"/>
    <x v="8"/>
    <x v="1"/>
    <x v="0"/>
    <x v="0"/>
    <x v="0"/>
    <x v="0"/>
    <x v="0"/>
    <x v="0"/>
    <x v="0"/>
    <x v="3"/>
    <x v="4"/>
    <x v="0"/>
    <x v="2"/>
    <x v="0"/>
  </r>
  <r>
    <x v="138"/>
    <x v="138"/>
    <x v="3"/>
    <x v="0"/>
    <x v="2"/>
    <x v="1"/>
    <x v="0"/>
    <x v="0"/>
    <x v="1"/>
    <x v="1"/>
    <x v="0"/>
    <x v="2"/>
    <x v="1"/>
    <x v="0"/>
    <x v="1"/>
    <x v="0"/>
  </r>
  <r>
    <x v="139"/>
    <x v="139"/>
    <x v="2"/>
    <x v="1"/>
    <x v="0"/>
    <x v="2"/>
    <x v="2"/>
    <x v="0"/>
    <x v="0"/>
    <x v="1"/>
    <x v="0"/>
    <x v="2"/>
    <x v="1"/>
    <x v="2"/>
    <x v="2"/>
    <x v="0"/>
  </r>
  <r>
    <x v="140"/>
    <x v="140"/>
    <x v="0"/>
    <x v="0"/>
    <x v="2"/>
    <x v="0"/>
    <x v="0"/>
    <x v="0"/>
    <x v="0"/>
    <x v="1"/>
    <x v="1"/>
    <x v="3"/>
    <x v="2"/>
    <x v="1"/>
    <x v="0"/>
    <x v="0"/>
  </r>
  <r>
    <x v="141"/>
    <x v="141"/>
    <x v="0"/>
    <x v="0"/>
    <x v="0"/>
    <x v="0"/>
    <x v="1"/>
    <x v="0"/>
    <x v="0"/>
    <x v="1"/>
    <x v="0"/>
    <x v="2"/>
    <x v="3"/>
    <x v="0"/>
    <x v="1"/>
    <x v="0"/>
  </r>
  <r>
    <x v="142"/>
    <x v="142"/>
    <x v="0"/>
    <x v="0"/>
    <x v="2"/>
    <x v="1"/>
    <x v="0"/>
    <x v="0"/>
    <x v="1"/>
    <x v="2"/>
    <x v="1"/>
    <x v="2"/>
    <x v="0"/>
    <x v="0"/>
    <x v="0"/>
    <x v="0"/>
  </r>
  <r>
    <x v="143"/>
    <x v="143"/>
    <x v="2"/>
    <x v="0"/>
    <x v="0"/>
    <x v="2"/>
    <x v="0"/>
    <x v="0"/>
    <x v="2"/>
    <x v="1"/>
    <x v="0"/>
    <x v="2"/>
    <x v="0"/>
    <x v="0"/>
    <x v="2"/>
    <x v="0"/>
  </r>
  <r>
    <x v="144"/>
    <x v="144"/>
    <x v="0"/>
    <x v="0"/>
    <x v="0"/>
    <x v="0"/>
    <x v="0"/>
    <x v="0"/>
    <x v="1"/>
    <x v="1"/>
    <x v="0"/>
    <x v="2"/>
    <x v="1"/>
    <x v="0"/>
    <x v="1"/>
    <x v="0"/>
  </r>
  <r>
    <x v="145"/>
    <x v="145"/>
    <x v="8"/>
    <x v="0"/>
    <x v="0"/>
    <x v="0"/>
    <x v="1"/>
    <x v="0"/>
    <x v="0"/>
    <x v="0"/>
    <x v="0"/>
    <x v="0"/>
    <x v="1"/>
    <x v="2"/>
    <x v="2"/>
    <x v="0"/>
  </r>
  <r>
    <x v="146"/>
    <x v="146"/>
    <x v="8"/>
    <x v="1"/>
    <x v="0"/>
    <x v="0"/>
    <x v="1"/>
    <x v="0"/>
    <x v="0"/>
    <x v="1"/>
    <x v="0"/>
    <x v="0"/>
    <x v="0"/>
    <x v="0"/>
    <x v="1"/>
    <x v="0"/>
  </r>
  <r>
    <x v="147"/>
    <x v="147"/>
    <x v="5"/>
    <x v="0"/>
    <x v="2"/>
    <x v="0"/>
    <x v="0"/>
    <x v="0"/>
    <x v="0"/>
    <x v="1"/>
    <x v="0"/>
    <x v="2"/>
    <x v="2"/>
    <x v="2"/>
    <x v="1"/>
    <x v="0"/>
  </r>
  <r>
    <x v="148"/>
    <x v="148"/>
    <x v="6"/>
    <x v="1"/>
    <x v="2"/>
    <x v="2"/>
    <x v="0"/>
    <x v="0"/>
    <x v="0"/>
    <x v="1"/>
    <x v="0"/>
    <x v="2"/>
    <x v="1"/>
    <x v="0"/>
    <x v="2"/>
    <x v="0"/>
  </r>
  <r>
    <x v="149"/>
    <x v="149"/>
    <x v="1"/>
    <x v="0"/>
    <x v="5"/>
    <x v="0"/>
    <x v="0"/>
    <x v="0"/>
    <x v="0"/>
    <x v="1"/>
    <x v="1"/>
    <x v="2"/>
    <x v="5"/>
    <x v="0"/>
    <x v="1"/>
    <x v="0"/>
  </r>
  <r>
    <x v="150"/>
    <x v="150"/>
    <x v="1"/>
    <x v="0"/>
    <x v="0"/>
    <x v="0"/>
    <x v="0"/>
    <x v="0"/>
    <x v="1"/>
    <x v="0"/>
    <x v="0"/>
    <x v="2"/>
    <x v="0"/>
    <x v="2"/>
    <x v="2"/>
    <x v="0"/>
  </r>
  <r>
    <x v="151"/>
    <x v="151"/>
    <x v="5"/>
    <x v="0"/>
    <x v="0"/>
    <x v="0"/>
    <x v="0"/>
    <x v="0"/>
    <x v="0"/>
    <x v="1"/>
    <x v="0"/>
    <x v="2"/>
    <x v="0"/>
    <x v="0"/>
    <x v="1"/>
    <x v="0"/>
  </r>
  <r>
    <x v="152"/>
    <x v="152"/>
    <x v="4"/>
    <x v="0"/>
    <x v="0"/>
    <x v="1"/>
    <x v="0"/>
    <x v="0"/>
    <x v="2"/>
    <x v="1"/>
    <x v="0"/>
    <x v="0"/>
    <x v="0"/>
    <x v="0"/>
    <x v="0"/>
    <x v="0"/>
  </r>
  <r>
    <x v="153"/>
    <x v="153"/>
    <x v="3"/>
    <x v="0"/>
    <x v="0"/>
    <x v="0"/>
    <x v="1"/>
    <x v="0"/>
    <x v="2"/>
    <x v="2"/>
    <x v="1"/>
    <x v="3"/>
    <x v="2"/>
    <x v="1"/>
    <x v="2"/>
    <x v="0"/>
  </r>
  <r>
    <x v="154"/>
    <x v="154"/>
    <x v="4"/>
    <x v="0"/>
    <x v="2"/>
    <x v="2"/>
    <x v="0"/>
    <x v="0"/>
    <x v="2"/>
    <x v="2"/>
    <x v="0"/>
    <x v="2"/>
    <x v="1"/>
    <x v="3"/>
    <x v="2"/>
    <x v="0"/>
  </r>
  <r>
    <x v="155"/>
    <x v="155"/>
    <x v="4"/>
    <x v="0"/>
    <x v="3"/>
    <x v="0"/>
    <x v="0"/>
    <x v="0"/>
    <x v="1"/>
    <x v="0"/>
    <x v="0"/>
    <x v="2"/>
    <x v="1"/>
    <x v="0"/>
    <x v="1"/>
    <x v="0"/>
  </r>
  <r>
    <x v="156"/>
    <x v="156"/>
    <x v="0"/>
    <x v="0"/>
    <x v="4"/>
    <x v="1"/>
    <x v="0"/>
    <x v="1"/>
    <x v="1"/>
    <x v="0"/>
    <x v="0"/>
    <x v="2"/>
    <x v="0"/>
    <x v="0"/>
    <x v="1"/>
    <x v="0"/>
  </r>
  <r>
    <x v="157"/>
    <x v="157"/>
    <x v="4"/>
    <x v="0"/>
    <x v="0"/>
    <x v="2"/>
    <x v="0"/>
    <x v="0"/>
    <x v="0"/>
    <x v="0"/>
    <x v="0"/>
    <x v="1"/>
    <x v="7"/>
    <x v="0"/>
    <x v="2"/>
    <x v="0"/>
  </r>
  <r>
    <x v="158"/>
    <x v="108"/>
    <x v="0"/>
    <x v="1"/>
    <x v="5"/>
    <x v="2"/>
    <x v="0"/>
    <x v="0"/>
    <x v="2"/>
    <x v="1"/>
    <x v="0"/>
    <x v="2"/>
    <x v="1"/>
    <x v="0"/>
    <x v="2"/>
    <x v="0"/>
  </r>
  <r>
    <x v="159"/>
    <x v="158"/>
    <x v="1"/>
    <x v="1"/>
    <x v="3"/>
    <x v="2"/>
    <x v="0"/>
    <x v="0"/>
    <x v="1"/>
    <x v="0"/>
    <x v="0"/>
    <x v="0"/>
    <x v="0"/>
    <x v="3"/>
    <x v="1"/>
    <x v="1"/>
  </r>
  <r>
    <x v="160"/>
    <x v="159"/>
    <x v="9"/>
    <x v="1"/>
    <x v="1"/>
    <x v="3"/>
    <x v="0"/>
    <x v="0"/>
    <x v="1"/>
    <x v="0"/>
    <x v="1"/>
    <x v="0"/>
    <x v="3"/>
    <x v="0"/>
    <x v="1"/>
    <x v="0"/>
  </r>
  <r>
    <x v="161"/>
    <x v="160"/>
    <x v="9"/>
    <x v="1"/>
    <x v="4"/>
    <x v="0"/>
    <x v="1"/>
    <x v="1"/>
    <x v="0"/>
    <x v="0"/>
    <x v="0"/>
    <x v="2"/>
    <x v="5"/>
    <x v="2"/>
    <x v="2"/>
    <x v="0"/>
  </r>
  <r>
    <x v="162"/>
    <x v="161"/>
    <x v="4"/>
    <x v="0"/>
    <x v="5"/>
    <x v="0"/>
    <x v="0"/>
    <x v="0"/>
    <x v="1"/>
    <x v="0"/>
    <x v="0"/>
    <x v="0"/>
    <x v="0"/>
    <x v="0"/>
    <x v="1"/>
    <x v="0"/>
  </r>
  <r>
    <x v="163"/>
    <x v="162"/>
    <x v="0"/>
    <x v="1"/>
    <x v="3"/>
    <x v="2"/>
    <x v="0"/>
    <x v="0"/>
    <x v="1"/>
    <x v="2"/>
    <x v="0"/>
    <x v="2"/>
    <x v="0"/>
    <x v="0"/>
    <x v="2"/>
    <x v="0"/>
  </r>
  <r>
    <x v="164"/>
    <x v="163"/>
    <x v="0"/>
    <x v="1"/>
    <x v="4"/>
    <x v="0"/>
    <x v="1"/>
    <x v="0"/>
    <x v="1"/>
    <x v="1"/>
    <x v="0"/>
    <x v="2"/>
    <x v="0"/>
    <x v="0"/>
    <x v="1"/>
    <x v="0"/>
  </r>
  <r>
    <x v="165"/>
    <x v="164"/>
    <x v="0"/>
    <x v="1"/>
    <x v="5"/>
    <x v="0"/>
    <x v="1"/>
    <x v="0"/>
    <x v="1"/>
    <x v="1"/>
    <x v="0"/>
    <x v="0"/>
    <x v="6"/>
    <x v="2"/>
    <x v="1"/>
    <x v="1"/>
  </r>
  <r>
    <x v="166"/>
    <x v="165"/>
    <x v="0"/>
    <x v="1"/>
    <x v="0"/>
    <x v="2"/>
    <x v="2"/>
    <x v="0"/>
    <x v="2"/>
    <x v="1"/>
    <x v="0"/>
    <x v="2"/>
    <x v="0"/>
    <x v="0"/>
    <x v="2"/>
    <x v="0"/>
  </r>
  <r>
    <x v="167"/>
    <x v="166"/>
    <x v="0"/>
    <x v="0"/>
    <x v="3"/>
    <x v="0"/>
    <x v="0"/>
    <x v="0"/>
    <x v="1"/>
    <x v="0"/>
    <x v="1"/>
    <x v="2"/>
    <x v="0"/>
    <x v="0"/>
    <x v="0"/>
    <x v="0"/>
  </r>
  <r>
    <x v="168"/>
    <x v="167"/>
    <x v="0"/>
    <x v="1"/>
    <x v="3"/>
    <x v="2"/>
    <x v="2"/>
    <x v="0"/>
    <x v="2"/>
    <x v="0"/>
    <x v="1"/>
    <x v="1"/>
    <x v="0"/>
    <x v="0"/>
    <x v="2"/>
    <x v="0"/>
  </r>
  <r>
    <x v="169"/>
    <x v="168"/>
    <x v="5"/>
    <x v="1"/>
    <x v="0"/>
    <x v="0"/>
    <x v="1"/>
    <x v="0"/>
    <x v="0"/>
    <x v="0"/>
    <x v="0"/>
    <x v="2"/>
    <x v="0"/>
    <x v="0"/>
    <x v="2"/>
    <x v="0"/>
  </r>
  <r>
    <x v="170"/>
    <x v="169"/>
    <x v="5"/>
    <x v="1"/>
    <x v="3"/>
    <x v="0"/>
    <x v="0"/>
    <x v="0"/>
    <x v="1"/>
    <x v="0"/>
    <x v="0"/>
    <x v="0"/>
    <x v="0"/>
    <x v="0"/>
    <x v="1"/>
    <x v="0"/>
  </r>
  <r>
    <x v="171"/>
    <x v="170"/>
    <x v="0"/>
    <x v="1"/>
    <x v="0"/>
    <x v="1"/>
    <x v="0"/>
    <x v="0"/>
    <x v="1"/>
    <x v="1"/>
    <x v="0"/>
    <x v="0"/>
    <x v="4"/>
    <x v="0"/>
    <x v="1"/>
    <x v="0"/>
  </r>
  <r>
    <x v="172"/>
    <x v="171"/>
    <x v="0"/>
    <x v="1"/>
    <x v="2"/>
    <x v="1"/>
    <x v="0"/>
    <x v="0"/>
    <x v="1"/>
    <x v="1"/>
    <x v="0"/>
    <x v="0"/>
    <x v="0"/>
    <x v="0"/>
    <x v="1"/>
    <x v="0"/>
  </r>
  <r>
    <x v="173"/>
    <x v="172"/>
    <x v="0"/>
    <x v="0"/>
    <x v="3"/>
    <x v="0"/>
    <x v="0"/>
    <x v="0"/>
    <x v="0"/>
    <x v="0"/>
    <x v="1"/>
    <x v="1"/>
    <x v="3"/>
    <x v="2"/>
    <x v="0"/>
    <x v="0"/>
  </r>
  <r>
    <x v="174"/>
    <x v="173"/>
    <x v="2"/>
    <x v="0"/>
    <x v="3"/>
    <x v="1"/>
    <x v="0"/>
    <x v="1"/>
    <x v="2"/>
    <x v="2"/>
    <x v="1"/>
    <x v="3"/>
    <x v="2"/>
    <x v="1"/>
    <x v="0"/>
    <x v="0"/>
  </r>
  <r>
    <x v="175"/>
    <x v="174"/>
    <x v="3"/>
    <x v="1"/>
    <x v="4"/>
    <x v="2"/>
    <x v="1"/>
    <x v="1"/>
    <x v="1"/>
    <x v="2"/>
    <x v="0"/>
    <x v="1"/>
    <x v="1"/>
    <x v="2"/>
    <x v="1"/>
    <x v="0"/>
  </r>
  <r>
    <x v="176"/>
    <x v="175"/>
    <x v="1"/>
    <x v="0"/>
    <x v="2"/>
    <x v="2"/>
    <x v="2"/>
    <x v="0"/>
    <x v="0"/>
    <x v="1"/>
    <x v="0"/>
    <x v="2"/>
    <x v="1"/>
    <x v="2"/>
    <x v="1"/>
    <x v="0"/>
  </r>
  <r>
    <x v="177"/>
    <x v="176"/>
    <x v="8"/>
    <x v="1"/>
    <x v="3"/>
    <x v="0"/>
    <x v="0"/>
    <x v="0"/>
    <x v="2"/>
    <x v="0"/>
    <x v="0"/>
    <x v="1"/>
    <x v="0"/>
    <x v="0"/>
    <x v="1"/>
    <x v="0"/>
  </r>
  <r>
    <x v="178"/>
    <x v="177"/>
    <x v="7"/>
    <x v="0"/>
    <x v="0"/>
    <x v="0"/>
    <x v="0"/>
    <x v="1"/>
    <x v="2"/>
    <x v="0"/>
    <x v="0"/>
    <x v="0"/>
    <x v="1"/>
    <x v="1"/>
    <x v="1"/>
    <x v="1"/>
  </r>
  <r>
    <x v="179"/>
    <x v="178"/>
    <x v="4"/>
    <x v="0"/>
    <x v="5"/>
    <x v="0"/>
    <x v="2"/>
    <x v="0"/>
    <x v="0"/>
    <x v="2"/>
    <x v="0"/>
    <x v="2"/>
    <x v="3"/>
    <x v="2"/>
    <x v="1"/>
    <x v="0"/>
  </r>
  <r>
    <x v="180"/>
    <x v="179"/>
    <x v="5"/>
    <x v="1"/>
    <x v="0"/>
    <x v="0"/>
    <x v="2"/>
    <x v="1"/>
    <x v="0"/>
    <x v="0"/>
    <x v="0"/>
    <x v="1"/>
    <x v="1"/>
    <x v="2"/>
    <x v="0"/>
    <x v="0"/>
  </r>
  <r>
    <x v="181"/>
    <x v="180"/>
    <x v="5"/>
    <x v="0"/>
    <x v="4"/>
    <x v="0"/>
    <x v="1"/>
    <x v="0"/>
    <x v="0"/>
    <x v="0"/>
    <x v="0"/>
    <x v="2"/>
    <x v="0"/>
    <x v="0"/>
    <x v="1"/>
    <x v="0"/>
  </r>
  <r>
    <x v="182"/>
    <x v="181"/>
    <x v="3"/>
    <x v="0"/>
    <x v="2"/>
    <x v="2"/>
    <x v="1"/>
    <x v="0"/>
    <x v="1"/>
    <x v="0"/>
    <x v="0"/>
    <x v="2"/>
    <x v="3"/>
    <x v="0"/>
    <x v="2"/>
    <x v="0"/>
  </r>
  <r>
    <x v="183"/>
    <x v="182"/>
    <x v="0"/>
    <x v="1"/>
    <x v="0"/>
    <x v="0"/>
    <x v="0"/>
    <x v="0"/>
    <x v="0"/>
    <x v="1"/>
    <x v="0"/>
    <x v="2"/>
    <x v="0"/>
    <x v="0"/>
    <x v="1"/>
    <x v="0"/>
  </r>
  <r>
    <x v="184"/>
    <x v="183"/>
    <x v="5"/>
    <x v="1"/>
    <x v="0"/>
    <x v="0"/>
    <x v="3"/>
    <x v="0"/>
    <x v="1"/>
    <x v="0"/>
    <x v="0"/>
    <x v="2"/>
    <x v="1"/>
    <x v="2"/>
    <x v="0"/>
    <x v="0"/>
  </r>
  <r>
    <x v="185"/>
    <x v="184"/>
    <x v="1"/>
    <x v="0"/>
    <x v="4"/>
    <x v="0"/>
    <x v="1"/>
    <x v="1"/>
    <x v="2"/>
    <x v="0"/>
    <x v="0"/>
    <x v="1"/>
    <x v="1"/>
    <x v="2"/>
    <x v="0"/>
    <x v="0"/>
  </r>
  <r>
    <x v="186"/>
    <x v="185"/>
    <x v="5"/>
    <x v="1"/>
    <x v="2"/>
    <x v="0"/>
    <x v="1"/>
    <x v="1"/>
    <x v="0"/>
    <x v="2"/>
    <x v="0"/>
    <x v="1"/>
    <x v="1"/>
    <x v="2"/>
    <x v="0"/>
    <x v="0"/>
  </r>
  <r>
    <x v="187"/>
    <x v="186"/>
    <x v="4"/>
    <x v="0"/>
    <x v="1"/>
    <x v="3"/>
    <x v="3"/>
    <x v="1"/>
    <x v="0"/>
    <x v="0"/>
    <x v="1"/>
    <x v="3"/>
    <x v="2"/>
    <x v="1"/>
    <x v="0"/>
    <x v="1"/>
  </r>
  <r>
    <x v="188"/>
    <x v="187"/>
    <x v="8"/>
    <x v="0"/>
    <x v="0"/>
    <x v="0"/>
    <x v="1"/>
    <x v="0"/>
    <x v="0"/>
    <x v="1"/>
    <x v="0"/>
    <x v="1"/>
    <x v="3"/>
    <x v="2"/>
    <x v="3"/>
    <x v="0"/>
  </r>
  <r>
    <x v="189"/>
    <x v="188"/>
    <x v="3"/>
    <x v="0"/>
    <x v="0"/>
    <x v="0"/>
    <x v="1"/>
    <x v="0"/>
    <x v="0"/>
    <x v="2"/>
    <x v="1"/>
    <x v="3"/>
    <x v="2"/>
    <x v="1"/>
    <x v="0"/>
    <x v="0"/>
  </r>
  <r>
    <x v="190"/>
    <x v="187"/>
    <x v="4"/>
    <x v="1"/>
    <x v="0"/>
    <x v="0"/>
    <x v="0"/>
    <x v="1"/>
    <x v="0"/>
    <x v="0"/>
    <x v="0"/>
    <x v="2"/>
    <x v="1"/>
    <x v="2"/>
    <x v="2"/>
    <x v="0"/>
  </r>
  <r>
    <x v="191"/>
    <x v="189"/>
    <x v="3"/>
    <x v="0"/>
    <x v="4"/>
    <x v="0"/>
    <x v="2"/>
    <x v="0"/>
    <x v="0"/>
    <x v="1"/>
    <x v="1"/>
    <x v="1"/>
    <x v="0"/>
    <x v="0"/>
    <x v="3"/>
    <x v="0"/>
  </r>
  <r>
    <x v="192"/>
    <x v="190"/>
    <x v="0"/>
    <x v="0"/>
    <x v="2"/>
    <x v="2"/>
    <x v="0"/>
    <x v="1"/>
    <x v="0"/>
    <x v="1"/>
    <x v="0"/>
    <x v="2"/>
    <x v="0"/>
    <x v="0"/>
    <x v="1"/>
    <x v="0"/>
  </r>
  <r>
    <x v="193"/>
    <x v="191"/>
    <x v="3"/>
    <x v="1"/>
    <x v="2"/>
    <x v="0"/>
    <x v="1"/>
    <x v="1"/>
    <x v="2"/>
    <x v="0"/>
    <x v="0"/>
    <x v="1"/>
    <x v="0"/>
    <x v="0"/>
    <x v="1"/>
    <x v="0"/>
  </r>
  <r>
    <x v="194"/>
    <x v="192"/>
    <x v="4"/>
    <x v="1"/>
    <x v="0"/>
    <x v="0"/>
    <x v="2"/>
    <x v="1"/>
    <x v="1"/>
    <x v="1"/>
    <x v="0"/>
    <x v="0"/>
    <x v="3"/>
    <x v="2"/>
    <x v="1"/>
    <x v="0"/>
  </r>
  <r>
    <x v="195"/>
    <x v="193"/>
    <x v="4"/>
    <x v="1"/>
    <x v="3"/>
    <x v="0"/>
    <x v="0"/>
    <x v="0"/>
    <x v="2"/>
    <x v="0"/>
    <x v="0"/>
    <x v="1"/>
    <x v="3"/>
    <x v="2"/>
    <x v="1"/>
    <x v="0"/>
  </r>
  <r>
    <x v="196"/>
    <x v="194"/>
    <x v="4"/>
    <x v="1"/>
    <x v="5"/>
    <x v="0"/>
    <x v="2"/>
    <x v="1"/>
    <x v="0"/>
    <x v="0"/>
    <x v="0"/>
    <x v="1"/>
    <x v="1"/>
    <x v="2"/>
    <x v="0"/>
    <x v="0"/>
  </r>
  <r>
    <x v="197"/>
    <x v="195"/>
    <x v="7"/>
    <x v="1"/>
    <x v="2"/>
    <x v="0"/>
    <x v="2"/>
    <x v="0"/>
    <x v="0"/>
    <x v="0"/>
    <x v="0"/>
    <x v="1"/>
    <x v="1"/>
    <x v="3"/>
    <x v="0"/>
    <x v="0"/>
  </r>
  <r>
    <x v="198"/>
    <x v="196"/>
    <x v="9"/>
    <x v="1"/>
    <x v="0"/>
    <x v="0"/>
    <x v="2"/>
    <x v="0"/>
    <x v="1"/>
    <x v="0"/>
    <x v="0"/>
    <x v="2"/>
    <x v="0"/>
    <x v="0"/>
    <x v="0"/>
    <x v="0"/>
  </r>
  <r>
    <x v="199"/>
    <x v="197"/>
    <x v="3"/>
    <x v="1"/>
    <x v="1"/>
    <x v="3"/>
    <x v="3"/>
    <x v="0"/>
    <x v="2"/>
    <x v="0"/>
    <x v="0"/>
    <x v="2"/>
    <x v="3"/>
    <x v="2"/>
    <x v="1"/>
    <x v="0"/>
  </r>
  <r>
    <x v="200"/>
    <x v="198"/>
    <x v="5"/>
    <x v="1"/>
    <x v="0"/>
    <x v="1"/>
    <x v="0"/>
    <x v="0"/>
    <x v="0"/>
    <x v="0"/>
    <x v="0"/>
    <x v="2"/>
    <x v="0"/>
    <x v="2"/>
    <x v="1"/>
    <x v="0"/>
  </r>
  <r>
    <x v="201"/>
    <x v="199"/>
    <x v="0"/>
    <x v="1"/>
    <x v="4"/>
    <x v="0"/>
    <x v="0"/>
    <x v="0"/>
    <x v="1"/>
    <x v="1"/>
    <x v="0"/>
    <x v="0"/>
    <x v="0"/>
    <x v="0"/>
    <x v="0"/>
    <x v="0"/>
  </r>
  <r>
    <x v="202"/>
    <x v="200"/>
    <x v="5"/>
    <x v="1"/>
    <x v="5"/>
    <x v="0"/>
    <x v="0"/>
    <x v="1"/>
    <x v="1"/>
    <x v="0"/>
    <x v="0"/>
    <x v="0"/>
    <x v="0"/>
    <x v="0"/>
    <x v="1"/>
    <x v="0"/>
  </r>
  <r>
    <x v="203"/>
    <x v="201"/>
    <x v="10"/>
    <x v="1"/>
    <x v="0"/>
    <x v="0"/>
    <x v="1"/>
    <x v="1"/>
    <x v="2"/>
    <x v="2"/>
    <x v="0"/>
    <x v="0"/>
    <x v="3"/>
    <x v="2"/>
    <x v="0"/>
    <x v="0"/>
  </r>
  <r>
    <x v="204"/>
    <x v="202"/>
    <x v="5"/>
    <x v="1"/>
    <x v="3"/>
    <x v="1"/>
    <x v="0"/>
    <x v="0"/>
    <x v="1"/>
    <x v="1"/>
    <x v="0"/>
    <x v="1"/>
    <x v="3"/>
    <x v="0"/>
    <x v="0"/>
    <x v="0"/>
  </r>
  <r>
    <x v="205"/>
    <x v="203"/>
    <x v="5"/>
    <x v="1"/>
    <x v="2"/>
    <x v="0"/>
    <x v="1"/>
    <x v="1"/>
    <x v="1"/>
    <x v="2"/>
    <x v="0"/>
    <x v="0"/>
    <x v="0"/>
    <x v="0"/>
    <x v="0"/>
    <x v="0"/>
  </r>
  <r>
    <x v="206"/>
    <x v="204"/>
    <x v="5"/>
    <x v="1"/>
    <x v="3"/>
    <x v="0"/>
    <x v="2"/>
    <x v="0"/>
    <x v="0"/>
    <x v="0"/>
    <x v="0"/>
    <x v="1"/>
    <x v="1"/>
    <x v="2"/>
    <x v="1"/>
    <x v="0"/>
  </r>
  <r>
    <x v="207"/>
    <x v="205"/>
    <x v="3"/>
    <x v="0"/>
    <x v="2"/>
    <x v="0"/>
    <x v="2"/>
    <x v="0"/>
    <x v="0"/>
    <x v="0"/>
    <x v="0"/>
    <x v="1"/>
    <x v="1"/>
    <x v="2"/>
    <x v="0"/>
    <x v="0"/>
  </r>
  <r>
    <x v="208"/>
    <x v="206"/>
    <x v="5"/>
    <x v="0"/>
    <x v="0"/>
    <x v="0"/>
    <x v="2"/>
    <x v="1"/>
    <x v="0"/>
    <x v="0"/>
    <x v="0"/>
    <x v="1"/>
    <x v="0"/>
    <x v="0"/>
    <x v="1"/>
    <x v="0"/>
  </r>
  <r>
    <x v="209"/>
    <x v="207"/>
    <x v="2"/>
    <x v="1"/>
    <x v="5"/>
    <x v="0"/>
    <x v="1"/>
    <x v="1"/>
    <x v="0"/>
    <x v="0"/>
    <x v="0"/>
    <x v="0"/>
    <x v="0"/>
    <x v="0"/>
    <x v="0"/>
    <x v="0"/>
  </r>
  <r>
    <x v="210"/>
    <x v="208"/>
    <x v="8"/>
    <x v="1"/>
    <x v="2"/>
    <x v="0"/>
    <x v="0"/>
    <x v="0"/>
    <x v="0"/>
    <x v="0"/>
    <x v="0"/>
    <x v="0"/>
    <x v="0"/>
    <x v="0"/>
    <x v="1"/>
    <x v="0"/>
  </r>
  <r>
    <x v="211"/>
    <x v="209"/>
    <x v="5"/>
    <x v="1"/>
    <x v="3"/>
    <x v="0"/>
    <x v="1"/>
    <x v="0"/>
    <x v="0"/>
    <x v="1"/>
    <x v="0"/>
    <x v="0"/>
    <x v="0"/>
    <x v="0"/>
    <x v="1"/>
    <x v="0"/>
  </r>
  <r>
    <x v="212"/>
    <x v="210"/>
    <x v="10"/>
    <x v="0"/>
    <x v="0"/>
    <x v="0"/>
    <x v="1"/>
    <x v="0"/>
    <x v="0"/>
    <x v="0"/>
    <x v="0"/>
    <x v="0"/>
    <x v="0"/>
    <x v="0"/>
    <x v="1"/>
    <x v="0"/>
  </r>
  <r>
    <x v="213"/>
    <x v="211"/>
    <x v="3"/>
    <x v="1"/>
    <x v="0"/>
    <x v="2"/>
    <x v="0"/>
    <x v="0"/>
    <x v="2"/>
    <x v="1"/>
    <x v="0"/>
    <x v="1"/>
    <x v="1"/>
    <x v="2"/>
    <x v="1"/>
    <x v="0"/>
  </r>
  <r>
    <x v="214"/>
    <x v="210"/>
    <x v="1"/>
    <x v="0"/>
    <x v="0"/>
    <x v="2"/>
    <x v="2"/>
    <x v="1"/>
    <x v="1"/>
    <x v="0"/>
    <x v="0"/>
    <x v="2"/>
    <x v="1"/>
    <x v="2"/>
    <x v="2"/>
    <x v="0"/>
  </r>
  <r>
    <x v="215"/>
    <x v="212"/>
    <x v="0"/>
    <x v="0"/>
    <x v="2"/>
    <x v="2"/>
    <x v="1"/>
    <x v="0"/>
    <x v="0"/>
    <x v="0"/>
    <x v="1"/>
    <x v="3"/>
    <x v="2"/>
    <x v="1"/>
    <x v="1"/>
    <x v="0"/>
  </r>
  <r>
    <x v="216"/>
    <x v="213"/>
    <x v="5"/>
    <x v="0"/>
    <x v="2"/>
    <x v="0"/>
    <x v="0"/>
    <x v="0"/>
    <x v="0"/>
    <x v="0"/>
    <x v="0"/>
    <x v="1"/>
    <x v="3"/>
    <x v="0"/>
    <x v="3"/>
    <x v="0"/>
  </r>
  <r>
    <x v="217"/>
    <x v="214"/>
    <x v="5"/>
    <x v="0"/>
    <x v="3"/>
    <x v="0"/>
    <x v="1"/>
    <x v="0"/>
    <x v="0"/>
    <x v="0"/>
    <x v="0"/>
    <x v="1"/>
    <x v="3"/>
    <x v="2"/>
    <x v="3"/>
    <x v="0"/>
  </r>
  <r>
    <x v="218"/>
    <x v="215"/>
    <x v="4"/>
    <x v="1"/>
    <x v="3"/>
    <x v="1"/>
    <x v="0"/>
    <x v="0"/>
    <x v="0"/>
    <x v="0"/>
    <x v="0"/>
    <x v="1"/>
    <x v="1"/>
    <x v="2"/>
    <x v="0"/>
    <x v="0"/>
  </r>
  <r>
    <x v="219"/>
    <x v="216"/>
    <x v="4"/>
    <x v="0"/>
    <x v="0"/>
    <x v="2"/>
    <x v="1"/>
    <x v="0"/>
    <x v="1"/>
    <x v="1"/>
    <x v="0"/>
    <x v="1"/>
    <x v="3"/>
    <x v="3"/>
    <x v="0"/>
    <x v="0"/>
  </r>
  <r>
    <x v="220"/>
    <x v="217"/>
    <x v="5"/>
    <x v="0"/>
    <x v="3"/>
    <x v="0"/>
    <x v="1"/>
    <x v="0"/>
    <x v="0"/>
    <x v="0"/>
    <x v="0"/>
    <x v="0"/>
    <x v="1"/>
    <x v="2"/>
    <x v="1"/>
    <x v="0"/>
  </r>
  <r>
    <x v="221"/>
    <x v="6"/>
    <x v="0"/>
    <x v="0"/>
    <x v="2"/>
    <x v="0"/>
    <x v="1"/>
    <x v="1"/>
    <x v="0"/>
    <x v="0"/>
    <x v="0"/>
    <x v="1"/>
    <x v="1"/>
    <x v="0"/>
    <x v="1"/>
    <x v="0"/>
  </r>
  <r>
    <x v="222"/>
    <x v="218"/>
    <x v="4"/>
    <x v="0"/>
    <x v="4"/>
    <x v="1"/>
    <x v="1"/>
    <x v="0"/>
    <x v="0"/>
    <x v="0"/>
    <x v="0"/>
    <x v="0"/>
    <x v="0"/>
    <x v="0"/>
    <x v="1"/>
    <x v="0"/>
  </r>
  <r>
    <x v="223"/>
    <x v="219"/>
    <x v="7"/>
    <x v="0"/>
    <x v="3"/>
    <x v="0"/>
    <x v="0"/>
    <x v="0"/>
    <x v="0"/>
    <x v="1"/>
    <x v="0"/>
    <x v="2"/>
    <x v="0"/>
    <x v="0"/>
    <x v="1"/>
    <x v="0"/>
  </r>
  <r>
    <x v="224"/>
    <x v="220"/>
    <x v="3"/>
    <x v="1"/>
    <x v="1"/>
    <x v="3"/>
    <x v="3"/>
    <x v="1"/>
    <x v="0"/>
    <x v="0"/>
    <x v="0"/>
    <x v="1"/>
    <x v="0"/>
    <x v="0"/>
    <x v="3"/>
    <x v="1"/>
  </r>
  <r>
    <x v="225"/>
    <x v="221"/>
    <x v="3"/>
    <x v="0"/>
    <x v="0"/>
    <x v="2"/>
    <x v="0"/>
    <x v="0"/>
    <x v="0"/>
    <x v="0"/>
    <x v="0"/>
    <x v="1"/>
    <x v="0"/>
    <x v="0"/>
    <x v="0"/>
    <x v="0"/>
  </r>
  <r>
    <x v="226"/>
    <x v="222"/>
    <x v="9"/>
    <x v="1"/>
    <x v="3"/>
    <x v="0"/>
    <x v="2"/>
    <x v="0"/>
    <x v="0"/>
    <x v="2"/>
    <x v="0"/>
    <x v="0"/>
    <x v="3"/>
    <x v="2"/>
    <x v="0"/>
    <x v="0"/>
  </r>
  <r>
    <x v="227"/>
    <x v="223"/>
    <x v="3"/>
    <x v="0"/>
    <x v="2"/>
    <x v="0"/>
    <x v="2"/>
    <x v="0"/>
    <x v="0"/>
    <x v="0"/>
    <x v="0"/>
    <x v="0"/>
    <x v="1"/>
    <x v="2"/>
    <x v="1"/>
    <x v="0"/>
  </r>
  <r>
    <x v="228"/>
    <x v="224"/>
    <x v="4"/>
    <x v="0"/>
    <x v="0"/>
    <x v="0"/>
    <x v="1"/>
    <x v="0"/>
    <x v="0"/>
    <x v="0"/>
    <x v="0"/>
    <x v="1"/>
    <x v="1"/>
    <x v="0"/>
    <x v="3"/>
    <x v="0"/>
  </r>
  <r>
    <x v="229"/>
    <x v="225"/>
    <x v="2"/>
    <x v="1"/>
    <x v="2"/>
    <x v="2"/>
    <x v="1"/>
    <x v="0"/>
    <x v="2"/>
    <x v="0"/>
    <x v="0"/>
    <x v="2"/>
    <x v="1"/>
    <x v="2"/>
    <x v="2"/>
    <x v="0"/>
  </r>
  <r>
    <x v="230"/>
    <x v="218"/>
    <x v="2"/>
    <x v="1"/>
    <x v="0"/>
    <x v="2"/>
    <x v="1"/>
    <x v="1"/>
    <x v="0"/>
    <x v="2"/>
    <x v="0"/>
    <x v="0"/>
    <x v="0"/>
    <x v="0"/>
    <x v="0"/>
    <x v="0"/>
  </r>
  <r>
    <x v="231"/>
    <x v="224"/>
    <x v="5"/>
    <x v="1"/>
    <x v="3"/>
    <x v="0"/>
    <x v="1"/>
    <x v="1"/>
    <x v="0"/>
    <x v="1"/>
    <x v="0"/>
    <x v="2"/>
    <x v="1"/>
    <x v="0"/>
    <x v="1"/>
    <x v="0"/>
  </r>
  <r>
    <x v="232"/>
    <x v="226"/>
    <x v="4"/>
    <x v="0"/>
    <x v="0"/>
    <x v="0"/>
    <x v="1"/>
    <x v="0"/>
    <x v="1"/>
    <x v="0"/>
    <x v="0"/>
    <x v="2"/>
    <x v="1"/>
    <x v="2"/>
    <x v="1"/>
    <x v="0"/>
  </r>
  <r>
    <x v="233"/>
    <x v="227"/>
    <x v="0"/>
    <x v="0"/>
    <x v="2"/>
    <x v="0"/>
    <x v="2"/>
    <x v="0"/>
    <x v="1"/>
    <x v="0"/>
    <x v="0"/>
    <x v="0"/>
    <x v="0"/>
    <x v="0"/>
    <x v="1"/>
    <x v="0"/>
  </r>
  <r>
    <x v="234"/>
    <x v="228"/>
    <x v="8"/>
    <x v="0"/>
    <x v="3"/>
    <x v="0"/>
    <x v="1"/>
    <x v="1"/>
    <x v="0"/>
    <x v="0"/>
    <x v="0"/>
    <x v="1"/>
    <x v="1"/>
    <x v="2"/>
    <x v="1"/>
    <x v="0"/>
  </r>
  <r>
    <x v="235"/>
    <x v="229"/>
    <x v="8"/>
    <x v="1"/>
    <x v="4"/>
    <x v="0"/>
    <x v="0"/>
    <x v="0"/>
    <x v="2"/>
    <x v="0"/>
    <x v="0"/>
    <x v="0"/>
    <x v="0"/>
    <x v="0"/>
    <x v="0"/>
    <x v="0"/>
  </r>
  <r>
    <x v="236"/>
    <x v="230"/>
    <x v="0"/>
    <x v="0"/>
    <x v="3"/>
    <x v="2"/>
    <x v="1"/>
    <x v="0"/>
    <x v="0"/>
    <x v="1"/>
    <x v="0"/>
    <x v="1"/>
    <x v="3"/>
    <x v="0"/>
    <x v="0"/>
    <x v="0"/>
  </r>
  <r>
    <x v="237"/>
    <x v="231"/>
    <x v="0"/>
    <x v="0"/>
    <x v="2"/>
    <x v="2"/>
    <x v="1"/>
    <x v="1"/>
    <x v="0"/>
    <x v="0"/>
    <x v="0"/>
    <x v="1"/>
    <x v="3"/>
    <x v="0"/>
    <x v="0"/>
    <x v="0"/>
  </r>
  <r>
    <x v="238"/>
    <x v="232"/>
    <x v="3"/>
    <x v="0"/>
    <x v="2"/>
    <x v="0"/>
    <x v="1"/>
    <x v="0"/>
    <x v="1"/>
    <x v="1"/>
    <x v="0"/>
    <x v="2"/>
    <x v="0"/>
    <x v="0"/>
    <x v="1"/>
    <x v="0"/>
  </r>
  <r>
    <x v="239"/>
    <x v="233"/>
    <x v="0"/>
    <x v="0"/>
    <x v="3"/>
    <x v="2"/>
    <x v="0"/>
    <x v="0"/>
    <x v="1"/>
    <x v="1"/>
    <x v="0"/>
    <x v="0"/>
    <x v="3"/>
    <x v="0"/>
    <x v="2"/>
    <x v="0"/>
  </r>
  <r>
    <x v="240"/>
    <x v="234"/>
    <x v="3"/>
    <x v="1"/>
    <x v="4"/>
    <x v="2"/>
    <x v="2"/>
    <x v="0"/>
    <x v="0"/>
    <x v="0"/>
    <x v="0"/>
    <x v="0"/>
    <x v="0"/>
    <x v="0"/>
    <x v="2"/>
    <x v="0"/>
  </r>
  <r>
    <x v="241"/>
    <x v="235"/>
    <x v="5"/>
    <x v="0"/>
    <x v="3"/>
    <x v="2"/>
    <x v="1"/>
    <x v="0"/>
    <x v="0"/>
    <x v="2"/>
    <x v="0"/>
    <x v="1"/>
    <x v="0"/>
    <x v="0"/>
    <x v="1"/>
    <x v="0"/>
  </r>
  <r>
    <x v="242"/>
    <x v="236"/>
    <x v="8"/>
    <x v="1"/>
    <x v="0"/>
    <x v="0"/>
    <x v="1"/>
    <x v="1"/>
    <x v="2"/>
    <x v="2"/>
    <x v="0"/>
    <x v="1"/>
    <x v="0"/>
    <x v="0"/>
    <x v="0"/>
    <x v="0"/>
  </r>
  <r>
    <x v="243"/>
    <x v="237"/>
    <x v="9"/>
    <x v="1"/>
    <x v="3"/>
    <x v="0"/>
    <x v="1"/>
    <x v="1"/>
    <x v="0"/>
    <x v="2"/>
    <x v="1"/>
    <x v="3"/>
    <x v="2"/>
    <x v="1"/>
    <x v="0"/>
    <x v="0"/>
  </r>
  <r>
    <x v="244"/>
    <x v="238"/>
    <x v="5"/>
    <x v="1"/>
    <x v="3"/>
    <x v="2"/>
    <x v="0"/>
    <x v="0"/>
    <x v="2"/>
    <x v="1"/>
    <x v="0"/>
    <x v="2"/>
    <x v="0"/>
    <x v="0"/>
    <x v="0"/>
    <x v="0"/>
  </r>
  <r>
    <x v="245"/>
    <x v="239"/>
    <x v="5"/>
    <x v="0"/>
    <x v="3"/>
    <x v="2"/>
    <x v="2"/>
    <x v="0"/>
    <x v="0"/>
    <x v="0"/>
    <x v="0"/>
    <x v="1"/>
    <x v="1"/>
    <x v="0"/>
    <x v="0"/>
    <x v="0"/>
  </r>
  <r>
    <x v="246"/>
    <x v="240"/>
    <x v="0"/>
    <x v="0"/>
    <x v="2"/>
    <x v="0"/>
    <x v="0"/>
    <x v="1"/>
    <x v="1"/>
    <x v="1"/>
    <x v="0"/>
    <x v="1"/>
    <x v="0"/>
    <x v="0"/>
    <x v="1"/>
    <x v="0"/>
  </r>
  <r>
    <x v="247"/>
    <x v="241"/>
    <x v="0"/>
    <x v="0"/>
    <x v="2"/>
    <x v="0"/>
    <x v="0"/>
    <x v="0"/>
    <x v="0"/>
    <x v="0"/>
    <x v="1"/>
    <x v="3"/>
    <x v="2"/>
    <x v="1"/>
    <x v="1"/>
    <x v="0"/>
  </r>
  <r>
    <x v="248"/>
    <x v="242"/>
    <x v="5"/>
    <x v="1"/>
    <x v="4"/>
    <x v="0"/>
    <x v="1"/>
    <x v="0"/>
    <x v="2"/>
    <x v="1"/>
    <x v="0"/>
    <x v="1"/>
    <x v="3"/>
    <x v="3"/>
    <x v="2"/>
    <x v="0"/>
  </r>
  <r>
    <x v="249"/>
    <x v="243"/>
    <x v="5"/>
    <x v="0"/>
    <x v="5"/>
    <x v="0"/>
    <x v="2"/>
    <x v="1"/>
    <x v="0"/>
    <x v="0"/>
    <x v="0"/>
    <x v="1"/>
    <x v="1"/>
    <x v="2"/>
    <x v="0"/>
    <x v="0"/>
  </r>
  <r>
    <x v="250"/>
    <x v="244"/>
    <x v="1"/>
    <x v="0"/>
    <x v="2"/>
    <x v="0"/>
    <x v="0"/>
    <x v="0"/>
    <x v="1"/>
    <x v="1"/>
    <x v="0"/>
    <x v="0"/>
    <x v="0"/>
    <x v="0"/>
    <x v="0"/>
    <x v="0"/>
  </r>
  <r>
    <x v="251"/>
    <x v="245"/>
    <x v="1"/>
    <x v="1"/>
    <x v="2"/>
    <x v="1"/>
    <x v="1"/>
    <x v="1"/>
    <x v="0"/>
    <x v="0"/>
    <x v="0"/>
    <x v="0"/>
    <x v="0"/>
    <x v="0"/>
    <x v="3"/>
    <x v="0"/>
  </r>
  <r>
    <x v="252"/>
    <x v="246"/>
    <x v="7"/>
    <x v="0"/>
    <x v="0"/>
    <x v="2"/>
    <x v="2"/>
    <x v="1"/>
    <x v="2"/>
    <x v="2"/>
    <x v="0"/>
    <x v="1"/>
    <x v="1"/>
    <x v="2"/>
    <x v="2"/>
    <x v="0"/>
  </r>
  <r>
    <x v="253"/>
    <x v="247"/>
    <x v="5"/>
    <x v="1"/>
    <x v="2"/>
    <x v="0"/>
    <x v="3"/>
    <x v="0"/>
    <x v="0"/>
    <x v="0"/>
    <x v="0"/>
    <x v="1"/>
    <x v="3"/>
    <x v="0"/>
    <x v="1"/>
    <x v="0"/>
  </r>
  <r>
    <x v="254"/>
    <x v="248"/>
    <x v="5"/>
    <x v="1"/>
    <x v="2"/>
    <x v="0"/>
    <x v="2"/>
    <x v="0"/>
    <x v="0"/>
    <x v="0"/>
    <x v="0"/>
    <x v="0"/>
    <x v="0"/>
    <x v="0"/>
    <x v="0"/>
    <x v="0"/>
  </r>
  <r>
    <x v="255"/>
    <x v="249"/>
    <x v="4"/>
    <x v="1"/>
    <x v="2"/>
    <x v="0"/>
    <x v="0"/>
    <x v="0"/>
    <x v="1"/>
    <x v="0"/>
    <x v="0"/>
    <x v="0"/>
    <x v="3"/>
    <x v="2"/>
    <x v="3"/>
    <x v="0"/>
  </r>
  <r>
    <x v="256"/>
    <x v="250"/>
    <x v="3"/>
    <x v="1"/>
    <x v="1"/>
    <x v="3"/>
    <x v="3"/>
    <x v="0"/>
    <x v="0"/>
    <x v="2"/>
    <x v="0"/>
    <x v="2"/>
    <x v="0"/>
    <x v="2"/>
    <x v="1"/>
    <x v="0"/>
  </r>
  <r>
    <x v="257"/>
    <x v="251"/>
    <x v="0"/>
    <x v="0"/>
    <x v="0"/>
    <x v="0"/>
    <x v="0"/>
    <x v="0"/>
    <x v="0"/>
    <x v="0"/>
    <x v="1"/>
    <x v="3"/>
    <x v="2"/>
    <x v="1"/>
    <x v="0"/>
    <x v="0"/>
  </r>
  <r>
    <x v="258"/>
    <x v="252"/>
    <x v="3"/>
    <x v="0"/>
    <x v="3"/>
    <x v="0"/>
    <x v="0"/>
    <x v="1"/>
    <x v="0"/>
    <x v="0"/>
    <x v="1"/>
    <x v="3"/>
    <x v="2"/>
    <x v="1"/>
    <x v="0"/>
    <x v="0"/>
  </r>
  <r>
    <x v="259"/>
    <x v="253"/>
    <x v="4"/>
    <x v="0"/>
    <x v="2"/>
    <x v="0"/>
    <x v="0"/>
    <x v="1"/>
    <x v="1"/>
    <x v="0"/>
    <x v="0"/>
    <x v="0"/>
    <x v="0"/>
    <x v="2"/>
    <x v="3"/>
    <x v="0"/>
  </r>
  <r>
    <x v="260"/>
    <x v="254"/>
    <x v="7"/>
    <x v="0"/>
    <x v="2"/>
    <x v="0"/>
    <x v="1"/>
    <x v="1"/>
    <x v="2"/>
    <x v="2"/>
    <x v="0"/>
    <x v="2"/>
    <x v="1"/>
    <x v="2"/>
    <x v="2"/>
    <x v="0"/>
  </r>
  <r>
    <x v="261"/>
    <x v="255"/>
    <x v="3"/>
    <x v="1"/>
    <x v="4"/>
    <x v="1"/>
    <x v="0"/>
    <x v="0"/>
    <x v="2"/>
    <x v="2"/>
    <x v="1"/>
    <x v="2"/>
    <x v="0"/>
    <x v="0"/>
    <x v="1"/>
    <x v="0"/>
  </r>
  <r>
    <x v="262"/>
    <x v="256"/>
    <x v="5"/>
    <x v="0"/>
    <x v="1"/>
    <x v="3"/>
    <x v="3"/>
    <x v="1"/>
    <x v="2"/>
    <x v="2"/>
    <x v="1"/>
    <x v="3"/>
    <x v="2"/>
    <x v="1"/>
    <x v="3"/>
    <x v="1"/>
  </r>
  <r>
    <x v="263"/>
    <x v="257"/>
    <x v="8"/>
    <x v="0"/>
    <x v="3"/>
    <x v="2"/>
    <x v="0"/>
    <x v="1"/>
    <x v="2"/>
    <x v="2"/>
    <x v="1"/>
    <x v="1"/>
    <x v="3"/>
    <x v="3"/>
    <x v="1"/>
    <x v="0"/>
  </r>
  <r>
    <x v="264"/>
    <x v="258"/>
    <x v="5"/>
    <x v="0"/>
    <x v="5"/>
    <x v="2"/>
    <x v="2"/>
    <x v="1"/>
    <x v="1"/>
    <x v="2"/>
    <x v="0"/>
    <x v="1"/>
    <x v="3"/>
    <x v="2"/>
    <x v="2"/>
    <x v="0"/>
  </r>
  <r>
    <x v="265"/>
    <x v="259"/>
    <x v="9"/>
    <x v="1"/>
    <x v="2"/>
    <x v="1"/>
    <x v="0"/>
    <x v="0"/>
    <x v="2"/>
    <x v="0"/>
    <x v="0"/>
    <x v="0"/>
    <x v="3"/>
    <x v="2"/>
    <x v="3"/>
    <x v="0"/>
  </r>
  <r>
    <x v="266"/>
    <x v="260"/>
    <x v="9"/>
    <x v="1"/>
    <x v="0"/>
    <x v="0"/>
    <x v="2"/>
    <x v="1"/>
    <x v="0"/>
    <x v="1"/>
    <x v="0"/>
    <x v="0"/>
    <x v="1"/>
    <x v="3"/>
    <x v="2"/>
    <x v="0"/>
  </r>
  <r>
    <x v="267"/>
    <x v="215"/>
    <x v="9"/>
    <x v="0"/>
    <x v="4"/>
    <x v="0"/>
    <x v="1"/>
    <x v="1"/>
    <x v="1"/>
    <x v="0"/>
    <x v="0"/>
    <x v="0"/>
    <x v="0"/>
    <x v="2"/>
    <x v="1"/>
    <x v="0"/>
  </r>
  <r>
    <x v="268"/>
    <x v="261"/>
    <x v="5"/>
    <x v="0"/>
    <x v="5"/>
    <x v="0"/>
    <x v="2"/>
    <x v="1"/>
    <x v="0"/>
    <x v="0"/>
    <x v="0"/>
    <x v="0"/>
    <x v="1"/>
    <x v="2"/>
    <x v="3"/>
    <x v="0"/>
  </r>
  <r>
    <x v="269"/>
    <x v="262"/>
    <x v="3"/>
    <x v="0"/>
    <x v="1"/>
    <x v="3"/>
    <x v="3"/>
    <x v="1"/>
    <x v="0"/>
    <x v="0"/>
    <x v="0"/>
    <x v="1"/>
    <x v="3"/>
    <x v="2"/>
    <x v="3"/>
    <x v="0"/>
  </r>
  <r>
    <x v="270"/>
    <x v="263"/>
    <x v="4"/>
    <x v="1"/>
    <x v="4"/>
    <x v="1"/>
    <x v="0"/>
    <x v="0"/>
    <x v="1"/>
    <x v="0"/>
    <x v="0"/>
    <x v="2"/>
    <x v="0"/>
    <x v="2"/>
    <x v="1"/>
    <x v="0"/>
  </r>
  <r>
    <x v="271"/>
    <x v="264"/>
    <x v="4"/>
    <x v="1"/>
    <x v="4"/>
    <x v="1"/>
    <x v="0"/>
    <x v="0"/>
    <x v="2"/>
    <x v="2"/>
    <x v="1"/>
    <x v="3"/>
    <x v="3"/>
    <x v="3"/>
    <x v="1"/>
    <x v="0"/>
  </r>
  <r>
    <x v="272"/>
    <x v="265"/>
    <x v="3"/>
    <x v="1"/>
    <x v="0"/>
    <x v="0"/>
    <x v="2"/>
    <x v="0"/>
    <x v="1"/>
    <x v="1"/>
    <x v="0"/>
    <x v="3"/>
    <x v="2"/>
    <x v="1"/>
    <x v="0"/>
    <x v="0"/>
  </r>
  <r>
    <x v="273"/>
    <x v="266"/>
    <x v="9"/>
    <x v="1"/>
    <x v="2"/>
    <x v="0"/>
    <x v="0"/>
    <x v="1"/>
    <x v="2"/>
    <x v="0"/>
    <x v="0"/>
    <x v="1"/>
    <x v="3"/>
    <x v="3"/>
    <x v="2"/>
    <x v="0"/>
  </r>
  <r>
    <x v="274"/>
    <x v="267"/>
    <x v="5"/>
    <x v="0"/>
    <x v="4"/>
    <x v="2"/>
    <x v="0"/>
    <x v="1"/>
    <x v="0"/>
    <x v="0"/>
    <x v="1"/>
    <x v="3"/>
    <x v="2"/>
    <x v="1"/>
    <x v="2"/>
    <x v="0"/>
  </r>
  <r>
    <x v="275"/>
    <x v="268"/>
    <x v="5"/>
    <x v="0"/>
    <x v="1"/>
    <x v="0"/>
    <x v="0"/>
    <x v="0"/>
    <x v="1"/>
    <x v="1"/>
    <x v="1"/>
    <x v="2"/>
    <x v="1"/>
    <x v="0"/>
    <x v="1"/>
    <x v="1"/>
  </r>
  <r>
    <x v="276"/>
    <x v="269"/>
    <x v="3"/>
    <x v="1"/>
    <x v="5"/>
    <x v="0"/>
    <x v="0"/>
    <x v="0"/>
    <x v="1"/>
    <x v="0"/>
    <x v="0"/>
    <x v="0"/>
    <x v="0"/>
    <x v="2"/>
    <x v="1"/>
    <x v="0"/>
  </r>
  <r>
    <x v="277"/>
    <x v="270"/>
    <x v="3"/>
    <x v="0"/>
    <x v="3"/>
    <x v="1"/>
    <x v="1"/>
    <x v="1"/>
    <x v="1"/>
    <x v="2"/>
    <x v="0"/>
    <x v="1"/>
    <x v="1"/>
    <x v="2"/>
    <x v="0"/>
    <x v="0"/>
  </r>
  <r>
    <x v="278"/>
    <x v="271"/>
    <x v="4"/>
    <x v="1"/>
    <x v="2"/>
    <x v="0"/>
    <x v="1"/>
    <x v="1"/>
    <x v="0"/>
    <x v="0"/>
    <x v="0"/>
    <x v="0"/>
    <x v="1"/>
    <x v="2"/>
    <x v="0"/>
    <x v="1"/>
  </r>
  <r>
    <x v="279"/>
    <x v="266"/>
    <x v="2"/>
    <x v="0"/>
    <x v="5"/>
    <x v="2"/>
    <x v="2"/>
    <x v="1"/>
    <x v="2"/>
    <x v="2"/>
    <x v="0"/>
    <x v="0"/>
    <x v="0"/>
    <x v="2"/>
    <x v="1"/>
    <x v="0"/>
  </r>
  <r>
    <x v="280"/>
    <x v="272"/>
    <x v="5"/>
    <x v="0"/>
    <x v="0"/>
    <x v="1"/>
    <x v="1"/>
    <x v="0"/>
    <x v="1"/>
    <x v="1"/>
    <x v="0"/>
    <x v="0"/>
    <x v="0"/>
    <x v="0"/>
    <x v="3"/>
    <x v="0"/>
  </r>
  <r>
    <x v="281"/>
    <x v="273"/>
    <x v="2"/>
    <x v="1"/>
    <x v="1"/>
    <x v="3"/>
    <x v="0"/>
    <x v="0"/>
    <x v="1"/>
    <x v="2"/>
    <x v="0"/>
    <x v="2"/>
    <x v="1"/>
    <x v="2"/>
    <x v="1"/>
    <x v="1"/>
  </r>
  <r>
    <x v="282"/>
    <x v="274"/>
    <x v="7"/>
    <x v="0"/>
    <x v="2"/>
    <x v="0"/>
    <x v="1"/>
    <x v="0"/>
    <x v="0"/>
    <x v="0"/>
    <x v="0"/>
    <x v="2"/>
    <x v="1"/>
    <x v="2"/>
    <x v="1"/>
    <x v="0"/>
  </r>
  <r>
    <x v="283"/>
    <x v="275"/>
    <x v="4"/>
    <x v="0"/>
    <x v="0"/>
    <x v="2"/>
    <x v="1"/>
    <x v="0"/>
    <x v="0"/>
    <x v="0"/>
    <x v="0"/>
    <x v="1"/>
    <x v="1"/>
    <x v="2"/>
    <x v="1"/>
    <x v="0"/>
  </r>
  <r>
    <x v="284"/>
    <x v="276"/>
    <x v="5"/>
    <x v="1"/>
    <x v="3"/>
    <x v="2"/>
    <x v="1"/>
    <x v="1"/>
    <x v="0"/>
    <x v="2"/>
    <x v="1"/>
    <x v="2"/>
    <x v="0"/>
    <x v="2"/>
    <x v="1"/>
    <x v="0"/>
  </r>
  <r>
    <x v="285"/>
    <x v="14"/>
    <x v="5"/>
    <x v="0"/>
    <x v="4"/>
    <x v="0"/>
    <x v="0"/>
    <x v="0"/>
    <x v="0"/>
    <x v="0"/>
    <x v="1"/>
    <x v="0"/>
    <x v="1"/>
    <x v="2"/>
    <x v="1"/>
    <x v="0"/>
  </r>
  <r>
    <x v="286"/>
    <x v="277"/>
    <x v="7"/>
    <x v="0"/>
    <x v="0"/>
    <x v="0"/>
    <x v="1"/>
    <x v="1"/>
    <x v="0"/>
    <x v="0"/>
    <x v="0"/>
    <x v="2"/>
    <x v="1"/>
    <x v="2"/>
    <x v="2"/>
    <x v="0"/>
  </r>
  <r>
    <x v="287"/>
    <x v="278"/>
    <x v="2"/>
    <x v="1"/>
    <x v="0"/>
    <x v="0"/>
    <x v="0"/>
    <x v="0"/>
    <x v="0"/>
    <x v="0"/>
    <x v="1"/>
    <x v="1"/>
    <x v="1"/>
    <x v="2"/>
    <x v="0"/>
    <x v="0"/>
  </r>
  <r>
    <x v="288"/>
    <x v="279"/>
    <x v="7"/>
    <x v="0"/>
    <x v="0"/>
    <x v="0"/>
    <x v="1"/>
    <x v="0"/>
    <x v="0"/>
    <x v="0"/>
    <x v="1"/>
    <x v="3"/>
    <x v="1"/>
    <x v="2"/>
    <x v="1"/>
    <x v="0"/>
  </r>
  <r>
    <x v="289"/>
    <x v="98"/>
    <x v="4"/>
    <x v="0"/>
    <x v="2"/>
    <x v="1"/>
    <x v="1"/>
    <x v="0"/>
    <x v="1"/>
    <x v="0"/>
    <x v="0"/>
    <x v="2"/>
    <x v="1"/>
    <x v="2"/>
    <x v="1"/>
    <x v="0"/>
  </r>
  <r>
    <x v="290"/>
    <x v="25"/>
    <x v="4"/>
    <x v="0"/>
    <x v="5"/>
    <x v="2"/>
    <x v="1"/>
    <x v="1"/>
    <x v="0"/>
    <x v="0"/>
    <x v="0"/>
    <x v="1"/>
    <x v="0"/>
    <x v="2"/>
    <x v="1"/>
    <x v="0"/>
  </r>
  <r>
    <x v="291"/>
    <x v="280"/>
    <x v="2"/>
    <x v="1"/>
    <x v="0"/>
    <x v="0"/>
    <x v="1"/>
    <x v="1"/>
    <x v="2"/>
    <x v="0"/>
    <x v="0"/>
    <x v="2"/>
    <x v="1"/>
    <x v="2"/>
    <x v="1"/>
    <x v="0"/>
  </r>
  <r>
    <x v="292"/>
    <x v="277"/>
    <x v="0"/>
    <x v="0"/>
    <x v="2"/>
    <x v="2"/>
    <x v="1"/>
    <x v="0"/>
    <x v="0"/>
    <x v="1"/>
    <x v="0"/>
    <x v="0"/>
    <x v="0"/>
    <x v="2"/>
    <x v="1"/>
    <x v="0"/>
  </r>
  <r>
    <x v="293"/>
    <x v="25"/>
    <x v="5"/>
    <x v="1"/>
    <x v="3"/>
    <x v="1"/>
    <x v="1"/>
    <x v="0"/>
    <x v="2"/>
    <x v="2"/>
    <x v="0"/>
    <x v="1"/>
    <x v="3"/>
    <x v="3"/>
    <x v="0"/>
    <x v="1"/>
  </r>
  <r>
    <x v="294"/>
    <x v="281"/>
    <x v="3"/>
    <x v="0"/>
    <x v="0"/>
    <x v="0"/>
    <x v="0"/>
    <x v="0"/>
    <x v="2"/>
    <x v="0"/>
    <x v="0"/>
    <x v="0"/>
    <x v="1"/>
    <x v="2"/>
    <x v="0"/>
    <x v="1"/>
  </r>
  <r>
    <x v="295"/>
    <x v="282"/>
    <x v="1"/>
    <x v="0"/>
    <x v="4"/>
    <x v="1"/>
    <x v="1"/>
    <x v="0"/>
    <x v="0"/>
    <x v="1"/>
    <x v="0"/>
    <x v="0"/>
    <x v="3"/>
    <x v="3"/>
    <x v="1"/>
    <x v="0"/>
  </r>
  <r>
    <x v="296"/>
    <x v="283"/>
    <x v="1"/>
    <x v="1"/>
    <x v="2"/>
    <x v="0"/>
    <x v="0"/>
    <x v="1"/>
    <x v="0"/>
    <x v="0"/>
    <x v="0"/>
    <x v="1"/>
    <x v="3"/>
    <x v="3"/>
    <x v="0"/>
    <x v="0"/>
  </r>
  <r>
    <x v="297"/>
    <x v="284"/>
    <x v="4"/>
    <x v="0"/>
    <x v="0"/>
    <x v="1"/>
    <x v="1"/>
    <x v="0"/>
    <x v="1"/>
    <x v="1"/>
    <x v="0"/>
    <x v="2"/>
    <x v="3"/>
    <x v="2"/>
    <x v="0"/>
    <x v="0"/>
  </r>
  <r>
    <x v="298"/>
    <x v="285"/>
    <x v="0"/>
    <x v="1"/>
    <x v="5"/>
    <x v="1"/>
    <x v="0"/>
    <x v="1"/>
    <x v="1"/>
    <x v="0"/>
    <x v="0"/>
    <x v="0"/>
    <x v="1"/>
    <x v="3"/>
    <x v="0"/>
    <x v="0"/>
  </r>
  <r>
    <x v="299"/>
    <x v="285"/>
    <x v="5"/>
    <x v="0"/>
    <x v="3"/>
    <x v="1"/>
    <x v="1"/>
    <x v="1"/>
    <x v="0"/>
    <x v="1"/>
    <x v="0"/>
    <x v="2"/>
    <x v="1"/>
    <x v="2"/>
    <x v="2"/>
    <x v="0"/>
  </r>
  <r>
    <x v="300"/>
    <x v="286"/>
    <x v="3"/>
    <x v="0"/>
    <x v="4"/>
    <x v="1"/>
    <x v="0"/>
    <x v="0"/>
    <x v="2"/>
    <x v="0"/>
    <x v="0"/>
    <x v="1"/>
    <x v="1"/>
    <x v="3"/>
    <x v="3"/>
    <x v="0"/>
  </r>
  <r>
    <x v="301"/>
    <x v="287"/>
    <x v="5"/>
    <x v="1"/>
    <x v="2"/>
    <x v="2"/>
    <x v="1"/>
    <x v="0"/>
    <x v="0"/>
    <x v="0"/>
    <x v="0"/>
    <x v="1"/>
    <x v="1"/>
    <x v="3"/>
    <x v="0"/>
    <x v="1"/>
  </r>
  <r>
    <x v="302"/>
    <x v="288"/>
    <x v="5"/>
    <x v="1"/>
    <x v="2"/>
    <x v="2"/>
    <x v="1"/>
    <x v="0"/>
    <x v="0"/>
    <x v="0"/>
    <x v="0"/>
    <x v="0"/>
    <x v="1"/>
    <x v="2"/>
    <x v="3"/>
    <x v="1"/>
  </r>
  <r>
    <x v="303"/>
    <x v="289"/>
    <x v="5"/>
    <x v="1"/>
    <x v="4"/>
    <x v="3"/>
    <x v="1"/>
    <x v="0"/>
    <x v="0"/>
    <x v="0"/>
    <x v="0"/>
    <x v="1"/>
    <x v="1"/>
    <x v="0"/>
    <x v="1"/>
    <x v="1"/>
  </r>
  <r>
    <x v="304"/>
    <x v="290"/>
    <x v="3"/>
    <x v="0"/>
    <x v="0"/>
    <x v="0"/>
    <x v="1"/>
    <x v="1"/>
    <x v="0"/>
    <x v="0"/>
    <x v="1"/>
    <x v="3"/>
    <x v="2"/>
    <x v="1"/>
    <x v="0"/>
    <x v="0"/>
  </r>
  <r>
    <x v="305"/>
    <x v="98"/>
    <x v="8"/>
    <x v="0"/>
    <x v="0"/>
    <x v="0"/>
    <x v="0"/>
    <x v="0"/>
    <x v="0"/>
    <x v="0"/>
    <x v="0"/>
    <x v="2"/>
    <x v="0"/>
    <x v="0"/>
    <x v="1"/>
    <x v="0"/>
  </r>
  <r>
    <x v="306"/>
    <x v="291"/>
    <x v="2"/>
    <x v="0"/>
    <x v="0"/>
    <x v="0"/>
    <x v="3"/>
    <x v="0"/>
    <x v="1"/>
    <x v="1"/>
    <x v="0"/>
    <x v="0"/>
    <x v="1"/>
    <x v="2"/>
    <x v="1"/>
    <x v="0"/>
  </r>
  <r>
    <x v="307"/>
    <x v="292"/>
    <x v="2"/>
    <x v="0"/>
    <x v="5"/>
    <x v="0"/>
    <x v="1"/>
    <x v="0"/>
    <x v="1"/>
    <x v="0"/>
    <x v="0"/>
    <x v="0"/>
    <x v="0"/>
    <x v="0"/>
    <x v="3"/>
    <x v="0"/>
  </r>
  <r>
    <x v="308"/>
    <x v="293"/>
    <x v="2"/>
    <x v="0"/>
    <x v="0"/>
    <x v="2"/>
    <x v="1"/>
    <x v="0"/>
    <x v="1"/>
    <x v="1"/>
    <x v="0"/>
    <x v="2"/>
    <x v="0"/>
    <x v="0"/>
    <x v="2"/>
    <x v="0"/>
  </r>
  <r>
    <x v="309"/>
    <x v="294"/>
    <x v="2"/>
    <x v="0"/>
    <x v="2"/>
    <x v="0"/>
    <x v="1"/>
    <x v="1"/>
    <x v="2"/>
    <x v="2"/>
    <x v="0"/>
    <x v="0"/>
    <x v="0"/>
    <x v="2"/>
    <x v="0"/>
    <x v="0"/>
  </r>
  <r>
    <x v="310"/>
    <x v="295"/>
    <x v="8"/>
    <x v="0"/>
    <x v="3"/>
    <x v="1"/>
    <x v="1"/>
    <x v="0"/>
    <x v="0"/>
    <x v="0"/>
    <x v="0"/>
    <x v="0"/>
    <x v="0"/>
    <x v="2"/>
    <x v="1"/>
    <x v="0"/>
  </r>
  <r>
    <x v="311"/>
    <x v="296"/>
    <x v="5"/>
    <x v="1"/>
    <x v="2"/>
    <x v="0"/>
    <x v="1"/>
    <x v="1"/>
    <x v="0"/>
    <x v="0"/>
    <x v="0"/>
    <x v="0"/>
    <x v="3"/>
    <x v="3"/>
    <x v="0"/>
    <x v="0"/>
  </r>
  <r>
    <x v="312"/>
    <x v="297"/>
    <x v="3"/>
    <x v="1"/>
    <x v="4"/>
    <x v="0"/>
    <x v="2"/>
    <x v="0"/>
    <x v="0"/>
    <x v="0"/>
    <x v="1"/>
    <x v="1"/>
    <x v="1"/>
    <x v="2"/>
    <x v="0"/>
    <x v="0"/>
  </r>
  <r>
    <x v="313"/>
    <x v="298"/>
    <x v="2"/>
    <x v="0"/>
    <x v="0"/>
    <x v="2"/>
    <x v="2"/>
    <x v="1"/>
    <x v="1"/>
    <x v="1"/>
    <x v="0"/>
    <x v="2"/>
    <x v="1"/>
    <x v="2"/>
    <x v="1"/>
    <x v="0"/>
  </r>
  <r>
    <x v="314"/>
    <x v="299"/>
    <x v="3"/>
    <x v="1"/>
    <x v="2"/>
    <x v="1"/>
    <x v="0"/>
    <x v="0"/>
    <x v="0"/>
    <x v="0"/>
    <x v="1"/>
    <x v="3"/>
    <x v="2"/>
    <x v="1"/>
    <x v="1"/>
    <x v="0"/>
  </r>
  <r>
    <x v="315"/>
    <x v="300"/>
    <x v="3"/>
    <x v="1"/>
    <x v="0"/>
    <x v="0"/>
    <x v="0"/>
    <x v="0"/>
    <x v="0"/>
    <x v="2"/>
    <x v="0"/>
    <x v="2"/>
    <x v="3"/>
    <x v="2"/>
    <x v="2"/>
    <x v="0"/>
  </r>
  <r>
    <x v="316"/>
    <x v="301"/>
    <x v="2"/>
    <x v="0"/>
    <x v="5"/>
    <x v="0"/>
    <x v="1"/>
    <x v="0"/>
    <x v="0"/>
    <x v="1"/>
    <x v="0"/>
    <x v="0"/>
    <x v="1"/>
    <x v="3"/>
    <x v="0"/>
    <x v="0"/>
  </r>
  <r>
    <x v="317"/>
    <x v="302"/>
    <x v="2"/>
    <x v="0"/>
    <x v="0"/>
    <x v="0"/>
    <x v="2"/>
    <x v="0"/>
    <x v="0"/>
    <x v="0"/>
    <x v="0"/>
    <x v="2"/>
    <x v="1"/>
    <x v="2"/>
    <x v="1"/>
    <x v="0"/>
  </r>
  <r>
    <x v="318"/>
    <x v="303"/>
    <x v="5"/>
    <x v="1"/>
    <x v="0"/>
    <x v="0"/>
    <x v="1"/>
    <x v="0"/>
    <x v="0"/>
    <x v="0"/>
    <x v="0"/>
    <x v="0"/>
    <x v="0"/>
    <x v="2"/>
    <x v="1"/>
    <x v="0"/>
  </r>
  <r>
    <x v="319"/>
    <x v="304"/>
    <x v="5"/>
    <x v="1"/>
    <x v="0"/>
    <x v="0"/>
    <x v="1"/>
    <x v="0"/>
    <x v="0"/>
    <x v="1"/>
    <x v="0"/>
    <x v="0"/>
    <x v="0"/>
    <x v="0"/>
    <x v="0"/>
    <x v="0"/>
  </r>
  <r>
    <x v="320"/>
    <x v="305"/>
    <x v="5"/>
    <x v="0"/>
    <x v="4"/>
    <x v="1"/>
    <x v="0"/>
    <x v="1"/>
    <x v="0"/>
    <x v="0"/>
    <x v="0"/>
    <x v="0"/>
    <x v="1"/>
    <x v="2"/>
    <x v="0"/>
    <x v="1"/>
  </r>
  <r>
    <x v="321"/>
    <x v="306"/>
    <x v="7"/>
    <x v="1"/>
    <x v="2"/>
    <x v="0"/>
    <x v="1"/>
    <x v="0"/>
    <x v="0"/>
    <x v="0"/>
    <x v="0"/>
    <x v="2"/>
    <x v="3"/>
    <x v="2"/>
    <x v="0"/>
    <x v="0"/>
  </r>
  <r>
    <x v="322"/>
    <x v="307"/>
    <x v="9"/>
    <x v="1"/>
    <x v="2"/>
    <x v="0"/>
    <x v="1"/>
    <x v="0"/>
    <x v="0"/>
    <x v="0"/>
    <x v="1"/>
    <x v="3"/>
    <x v="2"/>
    <x v="1"/>
    <x v="0"/>
    <x v="0"/>
  </r>
  <r>
    <x v="323"/>
    <x v="308"/>
    <x v="4"/>
    <x v="1"/>
    <x v="0"/>
    <x v="1"/>
    <x v="0"/>
    <x v="0"/>
    <x v="0"/>
    <x v="1"/>
    <x v="0"/>
    <x v="1"/>
    <x v="3"/>
    <x v="3"/>
    <x v="2"/>
    <x v="0"/>
  </r>
  <r>
    <x v="324"/>
    <x v="309"/>
    <x v="4"/>
    <x v="0"/>
    <x v="0"/>
    <x v="0"/>
    <x v="0"/>
    <x v="0"/>
    <x v="0"/>
    <x v="0"/>
    <x v="0"/>
    <x v="1"/>
    <x v="1"/>
    <x v="2"/>
    <x v="1"/>
    <x v="0"/>
  </r>
  <r>
    <x v="325"/>
    <x v="310"/>
    <x v="5"/>
    <x v="0"/>
    <x v="5"/>
    <x v="0"/>
    <x v="0"/>
    <x v="0"/>
    <x v="0"/>
    <x v="1"/>
    <x v="0"/>
    <x v="0"/>
    <x v="1"/>
    <x v="3"/>
    <x v="0"/>
    <x v="0"/>
  </r>
  <r>
    <x v="326"/>
    <x v="285"/>
    <x v="8"/>
    <x v="1"/>
    <x v="0"/>
    <x v="0"/>
    <x v="1"/>
    <x v="0"/>
    <x v="0"/>
    <x v="1"/>
    <x v="0"/>
    <x v="0"/>
    <x v="0"/>
    <x v="2"/>
    <x v="1"/>
    <x v="0"/>
  </r>
  <r>
    <x v="327"/>
    <x v="311"/>
    <x v="7"/>
    <x v="1"/>
    <x v="2"/>
    <x v="0"/>
    <x v="0"/>
    <x v="0"/>
    <x v="0"/>
    <x v="0"/>
    <x v="0"/>
    <x v="0"/>
    <x v="1"/>
    <x v="2"/>
    <x v="2"/>
    <x v="0"/>
  </r>
  <r>
    <x v="328"/>
    <x v="312"/>
    <x v="3"/>
    <x v="0"/>
    <x v="2"/>
    <x v="1"/>
    <x v="1"/>
    <x v="1"/>
    <x v="0"/>
    <x v="1"/>
    <x v="0"/>
    <x v="0"/>
    <x v="0"/>
    <x v="2"/>
    <x v="0"/>
    <x v="1"/>
  </r>
  <r>
    <x v="329"/>
    <x v="313"/>
    <x v="0"/>
    <x v="1"/>
    <x v="0"/>
    <x v="0"/>
    <x v="0"/>
    <x v="0"/>
    <x v="0"/>
    <x v="0"/>
    <x v="0"/>
    <x v="0"/>
    <x v="1"/>
    <x v="2"/>
    <x v="1"/>
    <x v="0"/>
  </r>
  <r>
    <x v="330"/>
    <x v="314"/>
    <x v="7"/>
    <x v="0"/>
    <x v="2"/>
    <x v="0"/>
    <x v="2"/>
    <x v="0"/>
    <x v="1"/>
    <x v="1"/>
    <x v="0"/>
    <x v="1"/>
    <x v="0"/>
    <x v="2"/>
    <x v="0"/>
    <x v="0"/>
  </r>
  <r>
    <x v="331"/>
    <x v="285"/>
    <x v="2"/>
    <x v="1"/>
    <x v="0"/>
    <x v="0"/>
    <x v="1"/>
    <x v="0"/>
    <x v="0"/>
    <x v="1"/>
    <x v="0"/>
    <x v="0"/>
    <x v="1"/>
    <x v="2"/>
    <x v="2"/>
    <x v="0"/>
  </r>
  <r>
    <x v="332"/>
    <x v="263"/>
    <x v="2"/>
    <x v="1"/>
    <x v="0"/>
    <x v="0"/>
    <x v="0"/>
    <x v="0"/>
    <x v="0"/>
    <x v="0"/>
    <x v="0"/>
    <x v="0"/>
    <x v="0"/>
    <x v="2"/>
    <x v="1"/>
    <x v="0"/>
  </r>
  <r>
    <x v="333"/>
    <x v="315"/>
    <x v="4"/>
    <x v="1"/>
    <x v="0"/>
    <x v="0"/>
    <x v="1"/>
    <x v="0"/>
    <x v="0"/>
    <x v="0"/>
    <x v="0"/>
    <x v="0"/>
    <x v="0"/>
    <x v="2"/>
    <x v="1"/>
    <x v="0"/>
  </r>
  <r>
    <x v="334"/>
    <x v="98"/>
    <x v="6"/>
    <x v="1"/>
    <x v="2"/>
    <x v="0"/>
    <x v="1"/>
    <x v="0"/>
    <x v="0"/>
    <x v="0"/>
    <x v="1"/>
    <x v="2"/>
    <x v="1"/>
    <x v="2"/>
    <x v="0"/>
    <x v="0"/>
  </r>
  <r>
    <x v="335"/>
    <x v="316"/>
    <x v="5"/>
    <x v="1"/>
    <x v="2"/>
    <x v="0"/>
    <x v="0"/>
    <x v="1"/>
    <x v="0"/>
    <x v="0"/>
    <x v="0"/>
    <x v="0"/>
    <x v="0"/>
    <x v="2"/>
    <x v="1"/>
    <x v="0"/>
  </r>
  <r>
    <x v="336"/>
    <x v="313"/>
    <x v="0"/>
    <x v="1"/>
    <x v="2"/>
    <x v="0"/>
    <x v="0"/>
    <x v="0"/>
    <x v="0"/>
    <x v="0"/>
    <x v="0"/>
    <x v="1"/>
    <x v="1"/>
    <x v="3"/>
    <x v="3"/>
    <x v="0"/>
  </r>
  <r>
    <x v="337"/>
    <x v="281"/>
    <x v="2"/>
    <x v="1"/>
    <x v="0"/>
    <x v="0"/>
    <x v="1"/>
    <x v="0"/>
    <x v="2"/>
    <x v="2"/>
    <x v="0"/>
    <x v="0"/>
    <x v="1"/>
    <x v="3"/>
    <x v="2"/>
    <x v="0"/>
  </r>
  <r>
    <x v="338"/>
    <x v="317"/>
    <x v="0"/>
    <x v="0"/>
    <x v="0"/>
    <x v="0"/>
    <x v="1"/>
    <x v="0"/>
    <x v="0"/>
    <x v="0"/>
    <x v="1"/>
    <x v="3"/>
    <x v="2"/>
    <x v="1"/>
    <x v="1"/>
    <x v="0"/>
  </r>
  <r>
    <x v="339"/>
    <x v="318"/>
    <x v="9"/>
    <x v="0"/>
    <x v="0"/>
    <x v="2"/>
    <x v="1"/>
    <x v="0"/>
    <x v="0"/>
    <x v="2"/>
    <x v="0"/>
    <x v="0"/>
    <x v="1"/>
    <x v="2"/>
    <x v="0"/>
    <x v="0"/>
  </r>
  <r>
    <x v="340"/>
    <x v="285"/>
    <x v="9"/>
    <x v="1"/>
    <x v="2"/>
    <x v="1"/>
    <x v="1"/>
    <x v="0"/>
    <x v="0"/>
    <x v="0"/>
    <x v="0"/>
    <x v="0"/>
    <x v="1"/>
    <x v="0"/>
    <x v="0"/>
    <x v="0"/>
  </r>
  <r>
    <x v="341"/>
    <x v="319"/>
    <x v="4"/>
    <x v="1"/>
    <x v="5"/>
    <x v="2"/>
    <x v="2"/>
    <x v="1"/>
    <x v="0"/>
    <x v="0"/>
    <x v="0"/>
    <x v="0"/>
    <x v="0"/>
    <x v="0"/>
    <x v="0"/>
    <x v="0"/>
  </r>
  <r>
    <x v="342"/>
    <x v="320"/>
    <x v="4"/>
    <x v="0"/>
    <x v="2"/>
    <x v="0"/>
    <x v="1"/>
    <x v="0"/>
    <x v="0"/>
    <x v="0"/>
    <x v="0"/>
    <x v="0"/>
    <x v="0"/>
    <x v="0"/>
    <x v="1"/>
    <x v="0"/>
  </r>
  <r>
    <x v="343"/>
    <x v="321"/>
    <x v="8"/>
    <x v="1"/>
    <x v="3"/>
    <x v="1"/>
    <x v="0"/>
    <x v="0"/>
    <x v="1"/>
    <x v="2"/>
    <x v="0"/>
    <x v="2"/>
    <x v="3"/>
    <x v="2"/>
    <x v="1"/>
    <x v="0"/>
  </r>
  <r>
    <x v="344"/>
    <x v="322"/>
    <x v="4"/>
    <x v="1"/>
    <x v="2"/>
    <x v="1"/>
    <x v="3"/>
    <x v="1"/>
    <x v="1"/>
    <x v="1"/>
    <x v="0"/>
    <x v="0"/>
    <x v="1"/>
    <x v="2"/>
    <x v="1"/>
    <x v="0"/>
  </r>
  <r>
    <x v="345"/>
    <x v="300"/>
    <x v="5"/>
    <x v="1"/>
    <x v="2"/>
    <x v="0"/>
    <x v="1"/>
    <x v="0"/>
    <x v="0"/>
    <x v="0"/>
    <x v="1"/>
    <x v="3"/>
    <x v="2"/>
    <x v="1"/>
    <x v="0"/>
    <x v="0"/>
  </r>
  <r>
    <x v="346"/>
    <x v="300"/>
    <x v="4"/>
    <x v="0"/>
    <x v="5"/>
    <x v="1"/>
    <x v="0"/>
    <x v="1"/>
    <x v="0"/>
    <x v="2"/>
    <x v="0"/>
    <x v="0"/>
    <x v="1"/>
    <x v="2"/>
    <x v="1"/>
    <x v="1"/>
  </r>
  <r>
    <x v="347"/>
    <x v="323"/>
    <x v="0"/>
    <x v="1"/>
    <x v="0"/>
    <x v="0"/>
    <x v="2"/>
    <x v="0"/>
    <x v="0"/>
    <x v="0"/>
    <x v="0"/>
    <x v="0"/>
    <x v="1"/>
    <x v="0"/>
    <x v="0"/>
    <x v="0"/>
  </r>
  <r>
    <x v="348"/>
    <x v="273"/>
    <x v="2"/>
    <x v="1"/>
    <x v="0"/>
    <x v="0"/>
    <x v="1"/>
    <x v="0"/>
    <x v="0"/>
    <x v="1"/>
    <x v="0"/>
    <x v="0"/>
    <x v="0"/>
    <x v="0"/>
    <x v="0"/>
    <x v="0"/>
  </r>
  <r>
    <x v="349"/>
    <x v="98"/>
    <x v="4"/>
    <x v="1"/>
    <x v="5"/>
    <x v="0"/>
    <x v="1"/>
    <x v="0"/>
    <x v="0"/>
    <x v="1"/>
    <x v="0"/>
    <x v="0"/>
    <x v="0"/>
    <x v="0"/>
    <x v="1"/>
    <x v="0"/>
  </r>
  <r>
    <x v="350"/>
    <x v="311"/>
    <x v="5"/>
    <x v="1"/>
    <x v="0"/>
    <x v="2"/>
    <x v="1"/>
    <x v="0"/>
    <x v="0"/>
    <x v="0"/>
    <x v="0"/>
    <x v="2"/>
    <x v="0"/>
    <x v="0"/>
    <x v="1"/>
    <x v="0"/>
  </r>
  <r>
    <x v="351"/>
    <x v="324"/>
    <x v="7"/>
    <x v="0"/>
    <x v="3"/>
    <x v="2"/>
    <x v="2"/>
    <x v="0"/>
    <x v="0"/>
    <x v="0"/>
    <x v="0"/>
    <x v="3"/>
    <x v="2"/>
    <x v="2"/>
    <x v="1"/>
    <x v="0"/>
  </r>
  <r>
    <x v="352"/>
    <x v="325"/>
    <x v="1"/>
    <x v="1"/>
    <x v="3"/>
    <x v="0"/>
    <x v="2"/>
    <x v="1"/>
    <x v="2"/>
    <x v="1"/>
    <x v="0"/>
    <x v="0"/>
    <x v="1"/>
    <x v="2"/>
    <x v="2"/>
    <x v="0"/>
  </r>
  <r>
    <x v="353"/>
    <x v="326"/>
    <x v="9"/>
    <x v="1"/>
    <x v="1"/>
    <x v="3"/>
    <x v="3"/>
    <x v="1"/>
    <x v="2"/>
    <x v="2"/>
    <x v="1"/>
    <x v="3"/>
    <x v="2"/>
    <x v="1"/>
    <x v="0"/>
    <x v="1"/>
  </r>
  <r>
    <x v="354"/>
    <x v="327"/>
    <x v="5"/>
    <x v="0"/>
    <x v="0"/>
    <x v="2"/>
    <x v="1"/>
    <x v="0"/>
    <x v="2"/>
    <x v="1"/>
    <x v="0"/>
    <x v="0"/>
    <x v="0"/>
    <x v="0"/>
    <x v="2"/>
    <x v="0"/>
  </r>
  <r>
    <x v="355"/>
    <x v="328"/>
    <x v="5"/>
    <x v="0"/>
    <x v="4"/>
    <x v="1"/>
    <x v="3"/>
    <x v="0"/>
    <x v="0"/>
    <x v="0"/>
    <x v="0"/>
    <x v="0"/>
    <x v="3"/>
    <x v="2"/>
    <x v="1"/>
    <x v="0"/>
  </r>
  <r>
    <x v="356"/>
    <x v="329"/>
    <x v="5"/>
    <x v="1"/>
    <x v="5"/>
    <x v="2"/>
    <x v="0"/>
    <x v="0"/>
    <x v="1"/>
    <x v="2"/>
    <x v="1"/>
    <x v="3"/>
    <x v="2"/>
    <x v="1"/>
    <x v="1"/>
    <x v="0"/>
  </r>
  <r>
    <x v="357"/>
    <x v="330"/>
    <x v="8"/>
    <x v="1"/>
    <x v="0"/>
    <x v="2"/>
    <x v="2"/>
    <x v="0"/>
    <x v="2"/>
    <x v="1"/>
    <x v="0"/>
    <x v="2"/>
    <x v="3"/>
    <x v="3"/>
    <x v="2"/>
    <x v="0"/>
  </r>
  <r>
    <x v="358"/>
    <x v="325"/>
    <x v="5"/>
    <x v="0"/>
    <x v="1"/>
    <x v="3"/>
    <x v="3"/>
    <x v="0"/>
    <x v="0"/>
    <x v="0"/>
    <x v="0"/>
    <x v="1"/>
    <x v="3"/>
    <x v="2"/>
    <x v="1"/>
    <x v="0"/>
  </r>
  <r>
    <x v="359"/>
    <x v="331"/>
    <x v="4"/>
    <x v="1"/>
    <x v="2"/>
    <x v="2"/>
    <x v="3"/>
    <x v="0"/>
    <x v="1"/>
    <x v="0"/>
    <x v="0"/>
    <x v="0"/>
    <x v="0"/>
    <x v="0"/>
    <x v="1"/>
    <x v="0"/>
  </r>
  <r>
    <x v="360"/>
    <x v="300"/>
    <x v="3"/>
    <x v="0"/>
    <x v="0"/>
    <x v="2"/>
    <x v="1"/>
    <x v="0"/>
    <x v="0"/>
    <x v="0"/>
    <x v="0"/>
    <x v="2"/>
    <x v="1"/>
    <x v="2"/>
    <x v="1"/>
    <x v="0"/>
  </r>
  <r>
    <x v="361"/>
    <x v="268"/>
    <x v="4"/>
    <x v="1"/>
    <x v="2"/>
    <x v="0"/>
    <x v="1"/>
    <x v="0"/>
    <x v="0"/>
    <x v="0"/>
    <x v="0"/>
    <x v="0"/>
    <x v="1"/>
    <x v="2"/>
    <x v="0"/>
    <x v="0"/>
  </r>
  <r>
    <x v="362"/>
    <x v="332"/>
    <x v="5"/>
    <x v="1"/>
    <x v="0"/>
    <x v="0"/>
    <x v="1"/>
    <x v="0"/>
    <x v="1"/>
    <x v="1"/>
    <x v="0"/>
    <x v="0"/>
    <x v="0"/>
    <x v="0"/>
    <x v="1"/>
    <x v="0"/>
  </r>
  <r>
    <x v="363"/>
    <x v="333"/>
    <x v="0"/>
    <x v="1"/>
    <x v="0"/>
    <x v="2"/>
    <x v="2"/>
    <x v="0"/>
    <x v="1"/>
    <x v="1"/>
    <x v="0"/>
    <x v="0"/>
    <x v="0"/>
    <x v="0"/>
    <x v="2"/>
    <x v="0"/>
  </r>
  <r>
    <x v="364"/>
    <x v="334"/>
    <x v="0"/>
    <x v="1"/>
    <x v="0"/>
    <x v="2"/>
    <x v="1"/>
    <x v="0"/>
    <x v="0"/>
    <x v="0"/>
    <x v="0"/>
    <x v="1"/>
    <x v="0"/>
    <x v="3"/>
    <x v="0"/>
    <x v="0"/>
  </r>
  <r>
    <x v="365"/>
    <x v="335"/>
    <x v="0"/>
    <x v="1"/>
    <x v="4"/>
    <x v="2"/>
    <x v="2"/>
    <x v="0"/>
    <x v="0"/>
    <x v="0"/>
    <x v="0"/>
    <x v="0"/>
    <x v="0"/>
    <x v="2"/>
    <x v="2"/>
    <x v="1"/>
  </r>
  <r>
    <x v="366"/>
    <x v="300"/>
    <x v="4"/>
    <x v="0"/>
    <x v="2"/>
    <x v="0"/>
    <x v="1"/>
    <x v="0"/>
    <x v="0"/>
    <x v="0"/>
    <x v="0"/>
    <x v="2"/>
    <x v="1"/>
    <x v="0"/>
    <x v="1"/>
    <x v="0"/>
  </r>
  <r>
    <x v="367"/>
    <x v="336"/>
    <x v="5"/>
    <x v="1"/>
    <x v="2"/>
    <x v="0"/>
    <x v="1"/>
    <x v="0"/>
    <x v="0"/>
    <x v="0"/>
    <x v="1"/>
    <x v="1"/>
    <x v="2"/>
    <x v="2"/>
    <x v="0"/>
    <x v="0"/>
  </r>
  <r>
    <x v="368"/>
    <x v="337"/>
    <x v="5"/>
    <x v="0"/>
    <x v="0"/>
    <x v="2"/>
    <x v="2"/>
    <x v="1"/>
    <x v="0"/>
    <x v="0"/>
    <x v="0"/>
    <x v="2"/>
    <x v="0"/>
    <x v="0"/>
    <x v="2"/>
    <x v="0"/>
  </r>
  <r>
    <x v="369"/>
    <x v="338"/>
    <x v="3"/>
    <x v="1"/>
    <x v="5"/>
    <x v="0"/>
    <x v="1"/>
    <x v="0"/>
    <x v="0"/>
    <x v="1"/>
    <x v="0"/>
    <x v="1"/>
    <x v="0"/>
    <x v="2"/>
    <x v="1"/>
    <x v="0"/>
  </r>
  <r>
    <x v="370"/>
    <x v="339"/>
    <x v="0"/>
    <x v="0"/>
    <x v="0"/>
    <x v="2"/>
    <x v="1"/>
    <x v="0"/>
    <x v="0"/>
    <x v="0"/>
    <x v="0"/>
    <x v="0"/>
    <x v="1"/>
    <x v="2"/>
    <x v="1"/>
    <x v="0"/>
  </r>
  <r>
    <x v="371"/>
    <x v="340"/>
    <x v="5"/>
    <x v="1"/>
    <x v="0"/>
    <x v="0"/>
    <x v="1"/>
    <x v="0"/>
    <x v="0"/>
    <x v="1"/>
    <x v="0"/>
    <x v="0"/>
    <x v="1"/>
    <x v="3"/>
    <x v="0"/>
    <x v="0"/>
  </r>
  <r>
    <x v="372"/>
    <x v="341"/>
    <x v="4"/>
    <x v="0"/>
    <x v="0"/>
    <x v="1"/>
    <x v="1"/>
    <x v="0"/>
    <x v="1"/>
    <x v="1"/>
    <x v="0"/>
    <x v="0"/>
    <x v="0"/>
    <x v="2"/>
    <x v="1"/>
    <x v="0"/>
  </r>
  <r>
    <x v="373"/>
    <x v="342"/>
    <x v="5"/>
    <x v="0"/>
    <x v="0"/>
    <x v="0"/>
    <x v="1"/>
    <x v="0"/>
    <x v="0"/>
    <x v="1"/>
    <x v="0"/>
    <x v="0"/>
    <x v="0"/>
    <x v="0"/>
    <x v="2"/>
    <x v="0"/>
  </r>
  <r>
    <x v="374"/>
    <x v="343"/>
    <x v="1"/>
    <x v="0"/>
    <x v="0"/>
    <x v="0"/>
    <x v="1"/>
    <x v="0"/>
    <x v="1"/>
    <x v="1"/>
    <x v="0"/>
    <x v="0"/>
    <x v="0"/>
    <x v="0"/>
    <x v="0"/>
    <x v="0"/>
  </r>
  <r>
    <x v="375"/>
    <x v="344"/>
    <x v="2"/>
    <x v="1"/>
    <x v="3"/>
    <x v="0"/>
    <x v="1"/>
    <x v="1"/>
    <x v="0"/>
    <x v="0"/>
    <x v="0"/>
    <x v="1"/>
    <x v="0"/>
    <x v="2"/>
    <x v="1"/>
    <x v="0"/>
  </r>
  <r>
    <x v="376"/>
    <x v="344"/>
    <x v="5"/>
    <x v="0"/>
    <x v="0"/>
    <x v="2"/>
    <x v="1"/>
    <x v="0"/>
    <x v="0"/>
    <x v="0"/>
    <x v="0"/>
    <x v="2"/>
    <x v="1"/>
    <x v="2"/>
    <x v="1"/>
    <x v="0"/>
  </r>
  <r>
    <x v="377"/>
    <x v="345"/>
    <x v="4"/>
    <x v="0"/>
    <x v="0"/>
    <x v="0"/>
    <x v="1"/>
    <x v="0"/>
    <x v="1"/>
    <x v="1"/>
    <x v="0"/>
    <x v="1"/>
    <x v="1"/>
    <x v="2"/>
    <x v="2"/>
    <x v="0"/>
  </r>
  <r>
    <x v="378"/>
    <x v="346"/>
    <x v="5"/>
    <x v="1"/>
    <x v="0"/>
    <x v="2"/>
    <x v="2"/>
    <x v="0"/>
    <x v="1"/>
    <x v="0"/>
    <x v="0"/>
    <x v="2"/>
    <x v="0"/>
    <x v="2"/>
    <x v="1"/>
    <x v="0"/>
  </r>
  <r>
    <x v="379"/>
    <x v="98"/>
    <x v="4"/>
    <x v="1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8" indent="0" outline="1" outlineData="1" multipleFieldFilters="0" chartFormat="21">
  <location ref="A40:B45" firstHeaderRow="1" firstDataRow="1" firstDataCol="1"/>
  <pivotFields count="16">
    <pivotField showAll="0">
      <items count="381">
        <item x="3"/>
        <item x="57"/>
        <item x="303"/>
        <item x="341"/>
        <item x="63"/>
        <item x="350"/>
        <item x="255"/>
        <item x="165"/>
        <item x="20"/>
        <item x="177"/>
        <item x="38"/>
        <item x="336"/>
        <item x="40"/>
        <item x="248"/>
        <item x="144"/>
        <item x="214"/>
        <item x="207"/>
        <item x="69"/>
        <item x="180"/>
        <item x="172"/>
        <item x="308"/>
        <item x="201"/>
        <item x="111"/>
        <item x="59"/>
        <item x="210"/>
        <item x="243"/>
        <item x="105"/>
        <item x="148"/>
        <item x="301"/>
        <item x="218"/>
        <item x="375"/>
        <item x="314"/>
        <item x="131"/>
        <item x="104"/>
        <item x="81"/>
        <item x="259"/>
        <item x="168"/>
        <item x="229"/>
        <item x="101"/>
        <item x="26"/>
        <item x="137"/>
        <item x="41"/>
        <item x="33"/>
        <item x="149"/>
        <item x="90"/>
        <item x="274"/>
        <item x="239"/>
        <item x="257"/>
        <item x="358"/>
        <item x="263"/>
        <item x="91"/>
        <item x="241"/>
        <item x="342"/>
        <item x="54"/>
        <item x="65"/>
        <item x="364"/>
        <item x="164"/>
        <item x="266"/>
        <item x="216"/>
        <item x="35"/>
        <item x="170"/>
        <item x="195"/>
        <item x="6"/>
        <item x="371"/>
        <item x="254"/>
        <item x="109"/>
        <item x="126"/>
        <item x="56"/>
        <item x="151"/>
        <item x="138"/>
        <item x="85"/>
        <item x="146"/>
        <item x="310"/>
        <item x="331"/>
        <item x="285"/>
        <item x="377"/>
        <item x="78"/>
        <item x="112"/>
        <item x="271"/>
        <item x="353"/>
        <item x="106"/>
        <item x="150"/>
        <item x="291"/>
        <item x="157"/>
        <item x="73"/>
        <item x="245"/>
        <item x="212"/>
        <item x="235"/>
        <item x="298"/>
        <item x="121"/>
        <item x="147"/>
        <item x="189"/>
        <item x="321"/>
        <item x="115"/>
        <item x="359"/>
        <item x="5"/>
        <item x="108"/>
        <item x="13"/>
        <item x="332"/>
        <item x="302"/>
        <item x="221"/>
        <item x="217"/>
        <item x="86"/>
        <item x="316"/>
        <item x="162"/>
        <item x="46"/>
        <item x="92"/>
        <item x="173"/>
        <item x="23"/>
        <item x="277"/>
        <item x="222"/>
        <item x="125"/>
        <item x="281"/>
        <item x="296"/>
        <item x="76"/>
        <item x="333"/>
        <item x="192"/>
        <item x="135"/>
        <item x="365"/>
        <item x="118"/>
        <item x="340"/>
        <item x="66"/>
        <item x="198"/>
        <item x="306"/>
        <item x="24"/>
        <item x="167"/>
        <item x="187"/>
        <item x="68"/>
        <item x="48"/>
        <item x="379"/>
        <item x="300"/>
        <item x="37"/>
        <item x="140"/>
        <item x="374"/>
        <item x="295"/>
        <item x="42"/>
        <item x="182"/>
        <item x="330"/>
        <item x="234"/>
        <item x="21"/>
        <item x="227"/>
        <item x="134"/>
        <item x="39"/>
        <item x="154"/>
        <item x="145"/>
        <item x="315"/>
        <item x="348"/>
        <item x="7"/>
        <item x="183"/>
        <item x="176"/>
        <item x="199"/>
        <item x="32"/>
        <item x="139"/>
        <item x="96"/>
        <item x="161"/>
        <item x="309"/>
        <item x="272"/>
        <item x="87"/>
        <item x="262"/>
        <item x="136"/>
        <item x="224"/>
        <item x="290"/>
        <item x="345"/>
        <item x="62"/>
        <item x="9"/>
        <item x="102"/>
        <item x="94"/>
        <item x="174"/>
        <item x="75"/>
        <item x="128"/>
        <item x="211"/>
        <item x="356"/>
        <item x="326"/>
        <item x="202"/>
        <item x="304"/>
        <item x="184"/>
        <item x="283"/>
        <item x="19"/>
        <item x="103"/>
        <item x="253"/>
        <item x="88"/>
        <item x="249"/>
        <item x="346"/>
        <item x="28"/>
        <item x="132"/>
        <item x="322"/>
        <item x="203"/>
        <item x="339"/>
        <item x="70"/>
        <item x="289"/>
        <item x="261"/>
        <item x="64"/>
        <item x="242"/>
        <item x="273"/>
        <item x="119"/>
        <item x="287"/>
        <item x="163"/>
        <item x="152"/>
        <item x="84"/>
        <item x="327"/>
        <item x="244"/>
        <item x="197"/>
        <item x="22"/>
        <item x="129"/>
        <item x="264"/>
        <item x="79"/>
        <item x="153"/>
        <item x="50"/>
        <item x="225"/>
        <item x="117"/>
        <item x="228"/>
        <item x="77"/>
        <item x="95"/>
        <item x="376"/>
        <item x="25"/>
        <item x="215"/>
        <item x="230"/>
        <item x="36"/>
        <item x="49"/>
        <item x="343"/>
        <item x="83"/>
        <item x="299"/>
        <item x="362"/>
        <item x="231"/>
        <item x="280"/>
        <item x="270"/>
        <item x="141"/>
        <item x="82"/>
        <item x="204"/>
        <item x="370"/>
        <item x="319"/>
        <item x="205"/>
        <item x="208"/>
        <item x="276"/>
        <item x="127"/>
        <item x="181"/>
        <item x="219"/>
        <item x="171"/>
        <item x="80"/>
        <item x="318"/>
        <item x="160"/>
        <item x="256"/>
        <item x="93"/>
        <item x="360"/>
        <item x="169"/>
        <item x="267"/>
        <item x="236"/>
        <item x="27"/>
        <item x="354"/>
        <item x="352"/>
        <item x="209"/>
        <item x="226"/>
        <item x="324"/>
        <item x="363"/>
        <item x="53"/>
        <item x="313"/>
        <item x="122"/>
        <item x="278"/>
        <item x="0"/>
        <item x="178"/>
        <item x="47"/>
        <item x="99"/>
        <item x="193"/>
        <item x="89"/>
        <item x="206"/>
        <item x="113"/>
        <item x="312"/>
        <item x="357"/>
        <item x="51"/>
        <item x="286"/>
        <item x="334"/>
        <item x="196"/>
        <item x="252"/>
        <item x="367"/>
        <item x="347"/>
        <item x="311"/>
        <item x="45"/>
        <item x="317"/>
        <item x="29"/>
        <item x="293"/>
        <item x="74"/>
        <item x="43"/>
        <item x="366"/>
        <item x="240"/>
        <item x="237"/>
        <item x="284"/>
        <item x="297"/>
        <item x="188"/>
        <item x="18"/>
        <item x="373"/>
        <item x="123"/>
        <item x="175"/>
        <item x="335"/>
        <item x="349"/>
        <item x="355"/>
        <item x="233"/>
        <item x="307"/>
        <item x="238"/>
        <item x="258"/>
        <item x="14"/>
        <item x="223"/>
        <item x="58"/>
        <item x="15"/>
        <item x="279"/>
        <item x="130"/>
        <item x="30"/>
        <item x="8"/>
        <item x="344"/>
        <item x="282"/>
        <item x="67"/>
        <item x="369"/>
        <item x="246"/>
        <item x="260"/>
        <item x="368"/>
        <item x="328"/>
        <item x="372"/>
        <item x="158"/>
        <item x="213"/>
        <item x="194"/>
        <item x="179"/>
        <item x="232"/>
        <item x="288"/>
        <item x="10"/>
        <item x="247"/>
        <item x="265"/>
        <item x="250"/>
        <item x="12"/>
        <item x="116"/>
        <item x="110"/>
        <item x="55"/>
        <item x="100"/>
        <item x="11"/>
        <item x="268"/>
        <item x="17"/>
        <item x="320"/>
        <item x="275"/>
        <item x="60"/>
        <item x="156"/>
        <item x="251"/>
        <item x="325"/>
        <item x="305"/>
        <item x="159"/>
        <item x="323"/>
        <item x="98"/>
        <item x="71"/>
        <item x="337"/>
        <item x="16"/>
        <item x="4"/>
        <item x="155"/>
        <item x="120"/>
        <item x="338"/>
        <item x="2"/>
        <item x="351"/>
        <item x="200"/>
        <item x="220"/>
        <item x="97"/>
        <item x="114"/>
        <item x="61"/>
        <item x="185"/>
        <item x="294"/>
        <item x="329"/>
        <item x="186"/>
        <item x="361"/>
        <item x="166"/>
        <item x="190"/>
        <item x="143"/>
        <item x="142"/>
        <item x="269"/>
        <item x="44"/>
        <item x="1"/>
        <item x="133"/>
        <item x="191"/>
        <item x="124"/>
        <item x="378"/>
        <item x="107"/>
        <item x="292"/>
        <item x="52"/>
        <item x="31"/>
        <item x="34"/>
        <item x="72"/>
        <item t="default"/>
      </items>
    </pivotField>
    <pivotField showAll="0"/>
    <pivotField showAll="0">
      <items count="12">
        <item x="3"/>
        <item x="5"/>
        <item x="4"/>
        <item x="8"/>
        <item x="2"/>
        <item x="7"/>
        <item x="10"/>
        <item x="9"/>
        <item x="0"/>
        <item x="1"/>
        <item x="6"/>
        <item t="default"/>
      </items>
    </pivotField>
    <pivotField multipleItemSelectionAllowed="1" showAll="0">
      <items count="4">
        <item x="0"/>
        <item h="1" x="1"/>
        <item h="1" m="1" x="2"/>
        <item t="default"/>
      </items>
    </pivotField>
    <pivotField showAll="0"/>
    <pivotField axis="axisRow" dataField="1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How will you rate the current bus service to Pune?" fld="5" subtotal="count" baseField="0" baseItem="0"/>
  </dataFields>
  <formats count="17">
    <format dxfId="25">
      <pivotArea type="all" dataOnly="0" outline="0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13" type="button" dataOnly="0" labelOnly="1" outline="0" fieldPosition="0"/>
    </format>
    <format dxfId="20">
      <pivotArea type="topRight" dataOnly="0" labelOnly="1" outline="0" fieldPosition="0"/>
    </format>
    <format dxfId="19">
      <pivotArea field="2" type="button" dataOnly="0" labelOnly="1" outline="0" fieldPosition="0"/>
    </format>
    <format dxfId="18">
      <pivotArea dataOnly="0" labelOnly="1" grandRow="1" outline="0" fieldPosition="0"/>
    </format>
    <format dxfId="17">
      <pivotArea dataOnly="0" labelOnly="1" grandCol="1" outline="0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13" type="button" dataOnly="0" labelOnly="1" outline="0" fieldPosition="0"/>
    </format>
    <format dxfId="12">
      <pivotArea type="topRight" dataOnly="0" labelOnly="1" outline="0" fieldPosition="0"/>
    </format>
    <format dxfId="11">
      <pivotArea field="2" type="button" dataOnly="0" labelOnly="1" outline="0" fieldPosition="0"/>
    </format>
    <format dxfId="10">
      <pivotArea dataOnly="0" labelOnly="1" grandRow="1" outline="0" fieldPosition="0"/>
    </format>
    <format dxfId="9">
      <pivotArea dataOnly="0" labelOnly="1" grandCol="1" outline="0" fieldPosition="0"/>
    </format>
  </formats>
  <chartFormats count="5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7000000}" name="PivotTable7" cacheId="0" applyNumberFormats="0" applyBorderFormats="0" applyFontFormats="0" applyPatternFormats="0" applyAlignmentFormats="0" applyWidthHeightFormats="1" dataCaption="Values" updatedVersion="5" minRefreshableVersion="3" useAutoFormatting="1" createdVersion="8" indent="0" outline="1" outlineData="1" multipleFieldFilters="0" chartFormat="3">
  <location ref="A102:B107" firstHeaderRow="1" firstDataRow="1" firstDataCol="1"/>
  <pivotFields count="16">
    <pivotField dataField="1" showAll="0">
      <items count="381">
        <item x="3"/>
        <item x="57"/>
        <item x="303"/>
        <item x="341"/>
        <item x="63"/>
        <item x="350"/>
        <item x="255"/>
        <item x="165"/>
        <item x="20"/>
        <item x="177"/>
        <item x="38"/>
        <item x="336"/>
        <item x="40"/>
        <item x="248"/>
        <item x="144"/>
        <item x="214"/>
        <item x="207"/>
        <item x="69"/>
        <item x="180"/>
        <item x="172"/>
        <item x="308"/>
        <item x="201"/>
        <item x="111"/>
        <item x="59"/>
        <item x="210"/>
        <item x="243"/>
        <item x="105"/>
        <item x="148"/>
        <item x="301"/>
        <item x="218"/>
        <item x="375"/>
        <item x="314"/>
        <item x="131"/>
        <item x="104"/>
        <item x="81"/>
        <item x="259"/>
        <item x="168"/>
        <item x="229"/>
        <item x="101"/>
        <item x="26"/>
        <item x="137"/>
        <item x="41"/>
        <item x="33"/>
        <item x="149"/>
        <item x="90"/>
        <item x="274"/>
        <item x="239"/>
        <item x="257"/>
        <item x="358"/>
        <item x="263"/>
        <item x="91"/>
        <item x="241"/>
        <item x="342"/>
        <item x="54"/>
        <item x="65"/>
        <item x="364"/>
        <item x="164"/>
        <item x="266"/>
        <item x="216"/>
        <item x="35"/>
        <item x="170"/>
        <item x="195"/>
        <item x="6"/>
        <item x="371"/>
        <item x="254"/>
        <item x="109"/>
        <item x="126"/>
        <item x="56"/>
        <item x="151"/>
        <item x="138"/>
        <item x="85"/>
        <item x="146"/>
        <item x="310"/>
        <item x="331"/>
        <item x="285"/>
        <item x="377"/>
        <item x="78"/>
        <item x="112"/>
        <item x="271"/>
        <item x="353"/>
        <item x="106"/>
        <item x="150"/>
        <item x="291"/>
        <item x="157"/>
        <item x="73"/>
        <item x="245"/>
        <item x="212"/>
        <item x="235"/>
        <item x="298"/>
        <item x="121"/>
        <item x="147"/>
        <item x="189"/>
        <item x="321"/>
        <item x="115"/>
        <item x="359"/>
        <item x="5"/>
        <item x="108"/>
        <item x="13"/>
        <item x="332"/>
        <item x="302"/>
        <item x="221"/>
        <item x="217"/>
        <item x="86"/>
        <item x="316"/>
        <item x="162"/>
        <item x="46"/>
        <item x="92"/>
        <item x="173"/>
        <item x="23"/>
        <item x="277"/>
        <item x="222"/>
        <item x="125"/>
        <item x="281"/>
        <item x="296"/>
        <item x="76"/>
        <item x="333"/>
        <item x="192"/>
        <item x="135"/>
        <item x="365"/>
        <item x="118"/>
        <item x="340"/>
        <item x="66"/>
        <item x="198"/>
        <item x="306"/>
        <item x="24"/>
        <item x="167"/>
        <item x="187"/>
        <item x="68"/>
        <item x="48"/>
        <item x="379"/>
        <item x="300"/>
        <item x="37"/>
        <item x="140"/>
        <item x="374"/>
        <item x="295"/>
        <item x="42"/>
        <item x="182"/>
        <item x="330"/>
        <item x="234"/>
        <item x="21"/>
        <item x="227"/>
        <item x="134"/>
        <item x="39"/>
        <item x="154"/>
        <item x="145"/>
        <item x="315"/>
        <item x="348"/>
        <item x="7"/>
        <item x="183"/>
        <item x="176"/>
        <item x="199"/>
        <item x="32"/>
        <item x="139"/>
        <item x="96"/>
        <item x="161"/>
        <item x="309"/>
        <item x="272"/>
        <item x="87"/>
        <item x="262"/>
        <item x="136"/>
        <item x="224"/>
        <item x="290"/>
        <item x="345"/>
        <item x="62"/>
        <item x="9"/>
        <item x="102"/>
        <item x="94"/>
        <item x="174"/>
        <item x="75"/>
        <item x="128"/>
        <item x="211"/>
        <item x="356"/>
        <item x="326"/>
        <item x="202"/>
        <item x="304"/>
        <item x="184"/>
        <item x="283"/>
        <item x="19"/>
        <item x="103"/>
        <item x="253"/>
        <item x="88"/>
        <item x="249"/>
        <item x="346"/>
        <item x="28"/>
        <item x="132"/>
        <item x="322"/>
        <item x="203"/>
        <item x="339"/>
        <item x="70"/>
        <item x="289"/>
        <item x="261"/>
        <item x="64"/>
        <item x="242"/>
        <item x="273"/>
        <item x="119"/>
        <item x="287"/>
        <item x="163"/>
        <item x="152"/>
        <item x="84"/>
        <item x="327"/>
        <item x="244"/>
        <item x="197"/>
        <item x="22"/>
        <item x="129"/>
        <item x="264"/>
        <item x="79"/>
        <item x="153"/>
        <item x="50"/>
        <item x="225"/>
        <item x="117"/>
        <item x="228"/>
        <item x="77"/>
        <item x="95"/>
        <item x="376"/>
        <item x="25"/>
        <item x="215"/>
        <item x="230"/>
        <item x="36"/>
        <item x="49"/>
        <item x="343"/>
        <item x="83"/>
        <item x="299"/>
        <item x="362"/>
        <item x="231"/>
        <item x="280"/>
        <item x="270"/>
        <item x="141"/>
        <item x="82"/>
        <item x="204"/>
        <item x="370"/>
        <item x="319"/>
        <item x="205"/>
        <item x="208"/>
        <item x="276"/>
        <item x="127"/>
        <item x="181"/>
        <item x="219"/>
        <item x="171"/>
        <item x="80"/>
        <item x="318"/>
        <item x="160"/>
        <item x="256"/>
        <item x="93"/>
        <item x="360"/>
        <item x="169"/>
        <item x="267"/>
        <item x="236"/>
        <item x="27"/>
        <item x="354"/>
        <item x="352"/>
        <item x="209"/>
        <item x="226"/>
        <item x="324"/>
        <item x="363"/>
        <item x="53"/>
        <item x="313"/>
        <item x="122"/>
        <item x="278"/>
        <item x="0"/>
        <item x="178"/>
        <item x="47"/>
        <item x="99"/>
        <item x="193"/>
        <item x="89"/>
        <item x="206"/>
        <item x="113"/>
        <item x="312"/>
        <item x="357"/>
        <item x="51"/>
        <item x="286"/>
        <item x="334"/>
        <item x="196"/>
        <item x="252"/>
        <item x="367"/>
        <item x="347"/>
        <item x="311"/>
        <item x="45"/>
        <item x="317"/>
        <item x="29"/>
        <item x="293"/>
        <item x="74"/>
        <item x="43"/>
        <item x="366"/>
        <item x="240"/>
        <item x="237"/>
        <item x="284"/>
        <item x="297"/>
        <item x="188"/>
        <item x="18"/>
        <item x="373"/>
        <item x="123"/>
        <item x="175"/>
        <item x="335"/>
        <item x="349"/>
        <item x="355"/>
        <item x="233"/>
        <item x="307"/>
        <item x="238"/>
        <item x="258"/>
        <item x="14"/>
        <item x="223"/>
        <item x="58"/>
        <item x="15"/>
        <item x="279"/>
        <item x="130"/>
        <item x="30"/>
        <item x="8"/>
        <item x="344"/>
        <item x="282"/>
        <item x="67"/>
        <item x="369"/>
        <item x="246"/>
        <item x="260"/>
        <item x="368"/>
        <item x="328"/>
        <item x="372"/>
        <item x="158"/>
        <item x="213"/>
        <item x="194"/>
        <item x="179"/>
        <item x="232"/>
        <item x="288"/>
        <item x="10"/>
        <item x="247"/>
        <item x="265"/>
        <item x="250"/>
        <item x="12"/>
        <item x="116"/>
        <item x="110"/>
        <item x="55"/>
        <item x="100"/>
        <item x="11"/>
        <item x="268"/>
        <item x="17"/>
        <item x="320"/>
        <item x="275"/>
        <item x="60"/>
        <item x="156"/>
        <item x="251"/>
        <item x="325"/>
        <item x="305"/>
        <item x="159"/>
        <item x="323"/>
        <item x="98"/>
        <item x="71"/>
        <item x="337"/>
        <item x="16"/>
        <item x="4"/>
        <item x="155"/>
        <item x="120"/>
        <item x="338"/>
        <item x="2"/>
        <item x="351"/>
        <item x="200"/>
        <item x="220"/>
        <item x="97"/>
        <item x="114"/>
        <item x="61"/>
        <item x="185"/>
        <item x="294"/>
        <item x="329"/>
        <item x="186"/>
        <item x="361"/>
        <item x="166"/>
        <item x="190"/>
        <item x="143"/>
        <item x="142"/>
        <item x="269"/>
        <item x="44"/>
        <item x="1"/>
        <item x="133"/>
        <item x="191"/>
        <item x="124"/>
        <item x="378"/>
        <item x="107"/>
        <item x="292"/>
        <item x="52"/>
        <item x="31"/>
        <item x="34"/>
        <item x="72"/>
        <item t="default"/>
      </items>
    </pivotField>
    <pivotField showAll="0">
      <items count="348">
        <item x="265"/>
        <item x="267"/>
        <item x="326"/>
        <item x="283"/>
        <item x="229"/>
        <item x="261"/>
        <item x="181"/>
        <item x="176"/>
        <item x="197"/>
        <item x="190"/>
        <item x="327"/>
        <item x="282"/>
        <item x="289"/>
        <item x="291"/>
        <item x="340"/>
        <item x="215"/>
        <item x="258"/>
        <item x="342"/>
        <item x="199"/>
        <item x="330"/>
        <item x="325"/>
        <item x="239"/>
        <item x="240"/>
        <item x="209"/>
        <item x="204"/>
        <item x="236"/>
        <item x="216"/>
        <item x="233"/>
        <item x="211"/>
        <item x="231"/>
        <item x="205"/>
        <item x="203"/>
        <item x="314"/>
        <item x="253"/>
        <item x="324"/>
        <item x="280"/>
        <item x="293"/>
        <item x="304"/>
        <item x="329"/>
        <item x="202"/>
        <item x="214"/>
        <item x="259"/>
        <item x="243"/>
        <item x="328"/>
        <item x="222"/>
        <item x="212"/>
        <item x="192"/>
        <item x="193"/>
        <item x="232"/>
        <item x="184"/>
        <item x="195"/>
        <item x="175"/>
        <item x="186"/>
        <item x="178"/>
        <item x="262"/>
        <item x="147"/>
        <item x="139"/>
        <item x="67"/>
        <item x="138"/>
        <item x="55"/>
        <item x="290"/>
        <item x="287"/>
        <item x="286"/>
        <item x="276"/>
        <item x="271"/>
        <item x="302"/>
        <item x="308"/>
        <item x="288"/>
        <item x="301"/>
        <item x="297"/>
        <item x="346"/>
        <item x="344"/>
        <item x="337"/>
        <item x="341"/>
        <item x="196"/>
        <item x="223"/>
        <item x="198"/>
        <item x="230"/>
        <item x="145"/>
        <item x="137"/>
        <item x="146"/>
        <item x="113"/>
        <item x="74"/>
        <item x="111"/>
        <item x="136"/>
        <item x="144"/>
        <item x="142"/>
        <item x="78"/>
        <item x="94"/>
        <item x="149"/>
        <item x="150"/>
        <item x="158"/>
        <item x="254"/>
        <item x="201"/>
        <item x="235"/>
        <item x="242"/>
        <item x="219"/>
        <item x="221"/>
        <item x="228"/>
        <item x="309"/>
        <item x="313"/>
        <item x="316"/>
        <item x="303"/>
        <item x="318"/>
        <item x="90"/>
        <item x="84"/>
        <item x="60"/>
        <item x="310"/>
        <item x="52"/>
        <item x="69"/>
        <item x="169"/>
        <item x="281"/>
        <item x="134"/>
        <item x="87"/>
        <item x="132"/>
        <item x="51"/>
        <item x="133"/>
        <item x="151"/>
        <item x="68"/>
        <item x="75"/>
        <item x="83"/>
        <item x="168"/>
        <item x="85"/>
        <item x="96"/>
        <item x="88"/>
        <item x="124"/>
        <item x="143"/>
        <item x="70"/>
        <item x="246"/>
        <item x="58"/>
        <item x="278"/>
        <item x="274"/>
        <item x="57"/>
        <item x="63"/>
        <item x="59"/>
        <item x="105"/>
        <item x="101"/>
        <item x="91"/>
        <item x="65"/>
        <item x="115"/>
        <item x="62"/>
        <item x="64"/>
        <item x="72"/>
        <item x="79"/>
        <item x="153"/>
        <item x="77"/>
        <item x="49"/>
        <item x="82"/>
        <item x="127"/>
        <item x="250"/>
        <item x="99"/>
        <item x="89"/>
        <item x="110"/>
        <item x="71"/>
        <item x="61"/>
        <item x="107"/>
        <item x="249"/>
        <item x="104"/>
        <item x="157"/>
        <item x="161"/>
        <item x="154"/>
        <item x="128"/>
        <item x="152"/>
        <item x="129"/>
        <item x="50"/>
        <item x="80"/>
        <item x="123"/>
        <item x="252"/>
        <item x="155"/>
        <item x="130"/>
        <item x="109"/>
        <item x="73"/>
        <item x="76"/>
        <item x="102"/>
        <item x="93"/>
        <item x="257"/>
        <item x="160"/>
        <item x="112"/>
        <item x="106"/>
        <item x="92"/>
        <item x="95"/>
        <item x="159"/>
        <item x="100"/>
        <item x="97"/>
        <item x="20"/>
        <item x="38"/>
        <item x="171"/>
        <item x="26"/>
        <item x="41"/>
        <item x="33"/>
        <item x="35"/>
        <item x="126"/>
        <item x="251"/>
        <item x="121"/>
        <item x="5"/>
        <item x="118"/>
        <item x="140"/>
        <item x="21"/>
        <item x="7"/>
        <item x="182"/>
        <item x="32"/>
        <item x="19"/>
        <item x="28"/>
        <item x="117"/>
        <item x="25"/>
        <item x="36"/>
        <item x="141"/>
        <item x="27"/>
        <item x="0"/>
        <item x="47"/>
        <item x="43"/>
        <item x="14"/>
        <item x="15"/>
        <item x="30"/>
        <item x="108"/>
        <item x="10"/>
        <item x="12"/>
        <item x="116"/>
        <item x="17"/>
        <item x="98"/>
        <item x="4"/>
        <item x="34"/>
        <item x="37"/>
        <item x="23"/>
        <item x="2"/>
        <item x="29"/>
        <item x="247"/>
        <item x="172"/>
        <item x="3"/>
        <item x="164"/>
        <item x="40"/>
        <item x="81"/>
        <item x="167"/>
        <item x="135"/>
        <item x="54"/>
        <item x="163"/>
        <item x="6"/>
        <item x="56"/>
        <item x="86"/>
        <item x="46"/>
        <item x="66"/>
        <item x="24"/>
        <item x="166"/>
        <item x="48"/>
        <item x="39"/>
        <item x="9"/>
        <item x="103"/>
        <item x="119"/>
        <item x="162"/>
        <item x="22"/>
        <item x="170"/>
        <item x="18"/>
        <item x="8"/>
        <item x="241"/>
        <item x="11"/>
        <item x="156"/>
        <item x="16"/>
        <item x="120"/>
        <item x="114"/>
        <item x="165"/>
        <item x="44"/>
        <item x="1"/>
        <item x="31"/>
        <item x="244"/>
        <item x="13"/>
        <item x="125"/>
        <item x="42"/>
        <item x="277"/>
        <item x="45"/>
        <item x="122"/>
        <item x="320"/>
        <item x="294"/>
        <item x="292"/>
        <item x="285"/>
        <item x="275"/>
        <item x="273"/>
        <item x="333"/>
        <item x="268"/>
        <item x="306"/>
        <item x="177"/>
        <item x="284"/>
        <item x="148"/>
        <item x="131"/>
        <item x="53"/>
        <item x="226"/>
        <item x="298"/>
        <item x="315"/>
        <item x="227"/>
        <item x="295"/>
        <item x="272"/>
        <item x="311"/>
        <item x="296"/>
        <item x="263"/>
        <item x="307"/>
        <item x="321"/>
        <item x="300"/>
        <item x="270"/>
        <item x="332"/>
        <item x="266"/>
        <item x="331"/>
        <item x="343"/>
        <item x="334"/>
        <item x="335"/>
        <item x="319"/>
        <item x="191"/>
        <item x="224"/>
        <item x="225"/>
        <item x="218"/>
        <item x="264"/>
        <item x="208"/>
        <item x="189"/>
        <item x="187"/>
        <item x="317"/>
        <item x="237"/>
        <item x="299"/>
        <item x="323"/>
        <item x="345"/>
        <item x="234"/>
        <item x="207"/>
        <item x="183"/>
        <item x="260"/>
        <item x="269"/>
        <item x="185"/>
        <item x="210"/>
        <item x="200"/>
        <item x="245"/>
        <item x="179"/>
        <item x="174"/>
        <item x="312"/>
        <item x="217"/>
        <item x="336"/>
        <item x="188"/>
        <item x="173"/>
        <item x="256"/>
        <item x="180"/>
        <item x="238"/>
        <item x="248"/>
        <item x="279"/>
        <item x="305"/>
        <item x="322"/>
        <item x="338"/>
        <item x="339"/>
        <item x="206"/>
        <item x="194"/>
        <item x="213"/>
        <item x="220"/>
        <item x="255"/>
        <item t="default"/>
      </items>
    </pivotField>
    <pivotField showAll="0">
      <items count="12">
        <item x="3"/>
        <item x="5"/>
        <item x="4"/>
        <item x="8"/>
        <item x="2"/>
        <item x="7"/>
        <item x="10"/>
        <item x="9"/>
        <item x="0"/>
        <item x="1"/>
        <item x="6"/>
        <item t="default"/>
      </items>
    </pivotField>
    <pivotField showAll="0">
      <items count="4">
        <item x="0"/>
        <item x="1"/>
        <item m="1" x="2"/>
        <item t="default"/>
      </items>
    </pivotField>
    <pivotField showAll="0">
      <items count="7">
        <item x="4"/>
        <item x="0"/>
        <item x="5"/>
        <item x="2"/>
        <item x="1"/>
        <item x="3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9">
        <item x="1"/>
        <item x="7"/>
        <item x="2"/>
        <item x="3"/>
        <item x="0"/>
        <item x="5"/>
        <item x="6"/>
        <item x="4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3"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hrist Email ID" fld="0" subtotal="count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10" cacheId="0" applyNumberFormats="0" applyBorderFormats="0" applyFontFormats="0" applyPatternFormats="0" applyAlignmentFormats="0" applyWidthHeightFormats="1" dataCaption="Values" updatedVersion="5" minRefreshableVersion="3" useAutoFormatting="1" createdVersion="8" indent="0" compact="0" outline="1" outlineData="1" compactData="0" multipleFieldFilters="0">
  <location ref="A117:B121" firstHeaderRow="1" firstDataRow="1" firstDataCol="1"/>
  <pivotFields count="16">
    <pivotField dataField="1" compact="0" showAll="0">
      <items count="381">
        <item x="3"/>
        <item x="57"/>
        <item x="303"/>
        <item x="341"/>
        <item x="63"/>
        <item x="350"/>
        <item x="255"/>
        <item x="165"/>
        <item x="20"/>
        <item x="177"/>
        <item x="38"/>
        <item x="336"/>
        <item x="40"/>
        <item x="248"/>
        <item x="144"/>
        <item x="214"/>
        <item x="207"/>
        <item x="69"/>
        <item x="180"/>
        <item x="172"/>
        <item x="308"/>
        <item x="201"/>
        <item x="111"/>
        <item x="59"/>
        <item x="210"/>
        <item x="243"/>
        <item x="105"/>
        <item x="148"/>
        <item x="301"/>
        <item x="218"/>
        <item x="375"/>
        <item x="314"/>
        <item x="131"/>
        <item x="104"/>
        <item x="81"/>
        <item x="259"/>
        <item x="168"/>
        <item x="229"/>
        <item x="101"/>
        <item x="26"/>
        <item x="137"/>
        <item x="41"/>
        <item x="33"/>
        <item x="149"/>
        <item x="90"/>
        <item x="274"/>
        <item x="239"/>
        <item x="257"/>
        <item x="358"/>
        <item x="263"/>
        <item x="91"/>
        <item x="241"/>
        <item x="342"/>
        <item x="54"/>
        <item x="65"/>
        <item x="364"/>
        <item x="164"/>
        <item x="266"/>
        <item x="216"/>
        <item x="35"/>
        <item x="170"/>
        <item x="195"/>
        <item x="6"/>
        <item x="371"/>
        <item x="254"/>
        <item x="109"/>
        <item x="126"/>
        <item x="56"/>
        <item x="151"/>
        <item x="138"/>
        <item x="85"/>
        <item x="146"/>
        <item x="310"/>
        <item x="331"/>
        <item x="285"/>
        <item x="377"/>
        <item x="78"/>
        <item x="112"/>
        <item x="271"/>
        <item x="353"/>
        <item x="106"/>
        <item x="150"/>
        <item x="291"/>
        <item x="157"/>
        <item x="73"/>
        <item x="245"/>
        <item x="212"/>
        <item x="235"/>
        <item x="298"/>
        <item x="121"/>
        <item x="147"/>
        <item x="189"/>
        <item x="321"/>
        <item x="115"/>
        <item x="359"/>
        <item x="5"/>
        <item x="108"/>
        <item x="13"/>
        <item x="332"/>
        <item x="302"/>
        <item x="221"/>
        <item x="217"/>
        <item x="86"/>
        <item x="316"/>
        <item x="162"/>
        <item x="46"/>
        <item x="92"/>
        <item x="173"/>
        <item x="23"/>
        <item x="277"/>
        <item x="222"/>
        <item x="125"/>
        <item x="281"/>
        <item x="296"/>
        <item x="76"/>
        <item x="333"/>
        <item x="192"/>
        <item x="135"/>
        <item x="365"/>
        <item x="118"/>
        <item x="340"/>
        <item x="66"/>
        <item x="198"/>
        <item x="306"/>
        <item x="24"/>
        <item x="167"/>
        <item x="187"/>
        <item x="68"/>
        <item x="48"/>
        <item x="379"/>
        <item x="300"/>
        <item x="37"/>
        <item x="140"/>
        <item x="374"/>
        <item x="295"/>
        <item x="42"/>
        <item x="182"/>
        <item x="330"/>
        <item x="234"/>
        <item x="21"/>
        <item x="227"/>
        <item x="134"/>
        <item x="39"/>
        <item x="154"/>
        <item x="145"/>
        <item x="315"/>
        <item x="348"/>
        <item x="7"/>
        <item x="183"/>
        <item x="176"/>
        <item x="199"/>
        <item x="32"/>
        <item x="139"/>
        <item x="96"/>
        <item x="161"/>
        <item x="309"/>
        <item x="272"/>
        <item x="87"/>
        <item x="262"/>
        <item x="136"/>
        <item x="224"/>
        <item x="290"/>
        <item x="345"/>
        <item x="62"/>
        <item x="9"/>
        <item x="102"/>
        <item x="94"/>
        <item x="174"/>
        <item x="75"/>
        <item x="128"/>
        <item x="211"/>
        <item x="356"/>
        <item x="326"/>
        <item x="202"/>
        <item x="304"/>
        <item x="184"/>
        <item x="283"/>
        <item x="19"/>
        <item x="103"/>
        <item x="253"/>
        <item x="88"/>
        <item x="249"/>
        <item x="346"/>
        <item x="28"/>
        <item x="132"/>
        <item x="322"/>
        <item x="203"/>
        <item x="339"/>
        <item x="70"/>
        <item x="289"/>
        <item x="261"/>
        <item x="64"/>
        <item x="242"/>
        <item x="273"/>
        <item x="119"/>
        <item x="287"/>
        <item x="163"/>
        <item x="152"/>
        <item x="84"/>
        <item x="327"/>
        <item x="244"/>
        <item x="197"/>
        <item x="22"/>
        <item x="129"/>
        <item x="264"/>
        <item x="79"/>
        <item x="153"/>
        <item x="50"/>
        <item x="225"/>
        <item x="117"/>
        <item x="228"/>
        <item x="77"/>
        <item x="95"/>
        <item x="376"/>
        <item x="25"/>
        <item x="215"/>
        <item x="230"/>
        <item x="36"/>
        <item x="49"/>
        <item x="343"/>
        <item x="83"/>
        <item x="299"/>
        <item x="362"/>
        <item x="231"/>
        <item x="280"/>
        <item x="270"/>
        <item x="141"/>
        <item x="82"/>
        <item x="204"/>
        <item x="370"/>
        <item x="319"/>
        <item x="205"/>
        <item x="208"/>
        <item x="276"/>
        <item x="127"/>
        <item x="181"/>
        <item x="219"/>
        <item x="171"/>
        <item x="80"/>
        <item x="318"/>
        <item x="160"/>
        <item x="256"/>
        <item x="93"/>
        <item x="360"/>
        <item x="169"/>
        <item x="267"/>
        <item x="236"/>
        <item x="27"/>
        <item x="354"/>
        <item x="352"/>
        <item x="209"/>
        <item x="226"/>
        <item x="324"/>
        <item x="363"/>
        <item x="53"/>
        <item x="313"/>
        <item x="122"/>
        <item x="278"/>
        <item x="0"/>
        <item x="178"/>
        <item x="47"/>
        <item x="99"/>
        <item x="193"/>
        <item x="89"/>
        <item x="206"/>
        <item x="113"/>
        <item x="312"/>
        <item x="357"/>
        <item x="51"/>
        <item x="286"/>
        <item x="334"/>
        <item x="196"/>
        <item x="252"/>
        <item x="367"/>
        <item x="347"/>
        <item x="311"/>
        <item x="45"/>
        <item x="317"/>
        <item x="29"/>
        <item x="293"/>
        <item x="74"/>
        <item x="43"/>
        <item x="366"/>
        <item x="240"/>
        <item x="237"/>
        <item x="284"/>
        <item x="297"/>
        <item x="188"/>
        <item x="18"/>
        <item x="373"/>
        <item x="123"/>
        <item x="175"/>
        <item x="335"/>
        <item x="349"/>
        <item x="355"/>
        <item x="233"/>
        <item x="307"/>
        <item x="238"/>
        <item x="258"/>
        <item x="14"/>
        <item x="223"/>
        <item x="58"/>
        <item x="15"/>
        <item x="279"/>
        <item x="130"/>
        <item x="30"/>
        <item x="8"/>
        <item x="344"/>
        <item x="282"/>
        <item x="67"/>
        <item x="369"/>
        <item x="246"/>
        <item x="260"/>
        <item x="368"/>
        <item x="328"/>
        <item x="372"/>
        <item x="158"/>
        <item x="213"/>
        <item x="194"/>
        <item x="179"/>
        <item x="232"/>
        <item x="288"/>
        <item x="10"/>
        <item x="247"/>
        <item x="265"/>
        <item x="250"/>
        <item x="12"/>
        <item x="116"/>
        <item x="110"/>
        <item x="55"/>
        <item x="100"/>
        <item x="11"/>
        <item x="268"/>
        <item x="17"/>
        <item x="320"/>
        <item x="275"/>
        <item x="60"/>
        <item x="156"/>
        <item x="251"/>
        <item x="325"/>
        <item x="305"/>
        <item x="159"/>
        <item x="323"/>
        <item x="98"/>
        <item x="71"/>
        <item x="337"/>
        <item x="16"/>
        <item x="4"/>
        <item x="155"/>
        <item x="120"/>
        <item x="338"/>
        <item x="2"/>
        <item x="351"/>
        <item x="200"/>
        <item x="220"/>
        <item x="97"/>
        <item x="114"/>
        <item x="61"/>
        <item x="185"/>
        <item x="294"/>
        <item x="329"/>
        <item x="186"/>
        <item x="361"/>
        <item x="166"/>
        <item x="190"/>
        <item x="143"/>
        <item x="142"/>
        <item x="269"/>
        <item x="44"/>
        <item x="1"/>
        <item x="133"/>
        <item x="191"/>
        <item x="124"/>
        <item x="378"/>
        <item x="107"/>
        <item x="292"/>
        <item x="52"/>
        <item x="31"/>
        <item x="34"/>
        <item x="72"/>
        <item t="default"/>
      </items>
    </pivotField>
    <pivotField compact="0" showAll="0">
      <items count="3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4">
        <item x="0"/>
        <item x="1"/>
        <item m="1"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3"/>
        <item x="2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hrist Email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3" cacheId="0" applyNumberFormats="0" applyBorderFormats="0" applyFontFormats="0" applyPatternFormats="0" applyAlignmentFormats="0" applyWidthHeightFormats="1" dataCaption="Values" updatedVersion="5" minRefreshableVersion="3" useAutoFormatting="1" createdVersion="8" indent="0" outline="1" outlineData="1" multipleFieldFilters="0" chartFormat="7">
  <location ref="A32:D36" firstHeaderRow="1" firstDataRow="2" firstDataCol="1"/>
  <pivotFields count="16">
    <pivotField dataField="1" showAll="0">
      <items count="381">
        <item x="3"/>
        <item x="57"/>
        <item x="303"/>
        <item x="341"/>
        <item x="63"/>
        <item x="350"/>
        <item x="255"/>
        <item x="165"/>
        <item x="20"/>
        <item x="177"/>
        <item x="38"/>
        <item x="336"/>
        <item x="40"/>
        <item x="248"/>
        <item x="144"/>
        <item x="214"/>
        <item x="207"/>
        <item x="69"/>
        <item x="180"/>
        <item x="172"/>
        <item x="308"/>
        <item x="201"/>
        <item x="111"/>
        <item x="59"/>
        <item x="210"/>
        <item x="243"/>
        <item x="105"/>
        <item x="148"/>
        <item x="301"/>
        <item x="218"/>
        <item x="375"/>
        <item x="314"/>
        <item x="131"/>
        <item x="104"/>
        <item x="81"/>
        <item x="259"/>
        <item x="168"/>
        <item x="229"/>
        <item x="101"/>
        <item x="26"/>
        <item x="137"/>
        <item x="41"/>
        <item x="33"/>
        <item x="149"/>
        <item x="90"/>
        <item x="274"/>
        <item x="239"/>
        <item x="257"/>
        <item x="358"/>
        <item x="263"/>
        <item x="91"/>
        <item x="241"/>
        <item x="342"/>
        <item x="54"/>
        <item x="65"/>
        <item x="364"/>
        <item x="164"/>
        <item x="266"/>
        <item x="216"/>
        <item x="35"/>
        <item x="170"/>
        <item x="195"/>
        <item x="6"/>
        <item x="371"/>
        <item x="254"/>
        <item x="109"/>
        <item x="126"/>
        <item x="56"/>
        <item x="151"/>
        <item x="138"/>
        <item x="85"/>
        <item x="146"/>
        <item x="310"/>
        <item x="331"/>
        <item x="285"/>
        <item x="377"/>
        <item x="78"/>
        <item x="112"/>
        <item x="271"/>
        <item x="353"/>
        <item x="106"/>
        <item x="150"/>
        <item x="291"/>
        <item x="157"/>
        <item x="73"/>
        <item x="245"/>
        <item x="212"/>
        <item x="235"/>
        <item x="298"/>
        <item x="121"/>
        <item x="147"/>
        <item x="189"/>
        <item x="321"/>
        <item x="115"/>
        <item x="359"/>
        <item x="5"/>
        <item x="108"/>
        <item x="13"/>
        <item x="332"/>
        <item x="302"/>
        <item x="221"/>
        <item x="217"/>
        <item x="86"/>
        <item x="316"/>
        <item x="162"/>
        <item x="46"/>
        <item x="92"/>
        <item x="173"/>
        <item x="23"/>
        <item x="277"/>
        <item x="222"/>
        <item x="125"/>
        <item x="281"/>
        <item x="296"/>
        <item x="76"/>
        <item x="333"/>
        <item x="192"/>
        <item x="135"/>
        <item x="365"/>
        <item x="118"/>
        <item x="340"/>
        <item x="66"/>
        <item x="198"/>
        <item x="306"/>
        <item x="24"/>
        <item x="167"/>
        <item x="187"/>
        <item x="68"/>
        <item x="48"/>
        <item x="379"/>
        <item x="300"/>
        <item x="37"/>
        <item x="140"/>
        <item x="374"/>
        <item x="295"/>
        <item x="42"/>
        <item x="182"/>
        <item x="330"/>
        <item x="234"/>
        <item x="21"/>
        <item x="227"/>
        <item x="134"/>
        <item x="39"/>
        <item x="154"/>
        <item x="145"/>
        <item x="315"/>
        <item x="348"/>
        <item x="7"/>
        <item x="183"/>
        <item x="176"/>
        <item x="199"/>
        <item x="32"/>
        <item x="139"/>
        <item x="96"/>
        <item x="161"/>
        <item x="309"/>
        <item x="272"/>
        <item x="87"/>
        <item x="262"/>
        <item x="136"/>
        <item x="224"/>
        <item x="290"/>
        <item x="345"/>
        <item x="62"/>
        <item x="9"/>
        <item x="102"/>
        <item x="94"/>
        <item x="174"/>
        <item x="75"/>
        <item x="128"/>
        <item x="211"/>
        <item x="356"/>
        <item x="326"/>
        <item x="202"/>
        <item x="304"/>
        <item x="184"/>
        <item x="283"/>
        <item x="19"/>
        <item x="103"/>
        <item x="253"/>
        <item x="88"/>
        <item x="249"/>
        <item x="346"/>
        <item x="28"/>
        <item x="132"/>
        <item x="322"/>
        <item x="203"/>
        <item x="339"/>
        <item x="70"/>
        <item x="289"/>
        <item x="261"/>
        <item x="64"/>
        <item x="242"/>
        <item x="273"/>
        <item x="119"/>
        <item x="287"/>
        <item x="163"/>
        <item x="152"/>
        <item x="84"/>
        <item x="327"/>
        <item x="244"/>
        <item x="197"/>
        <item x="22"/>
        <item x="129"/>
        <item x="264"/>
        <item x="79"/>
        <item x="153"/>
        <item x="50"/>
        <item x="225"/>
        <item x="117"/>
        <item x="228"/>
        <item x="77"/>
        <item x="95"/>
        <item x="376"/>
        <item x="25"/>
        <item x="215"/>
        <item x="230"/>
        <item x="36"/>
        <item x="49"/>
        <item x="343"/>
        <item x="83"/>
        <item x="299"/>
        <item x="362"/>
        <item x="231"/>
        <item x="280"/>
        <item x="270"/>
        <item x="141"/>
        <item x="82"/>
        <item x="204"/>
        <item x="370"/>
        <item x="319"/>
        <item x="205"/>
        <item x="208"/>
        <item x="276"/>
        <item x="127"/>
        <item x="181"/>
        <item x="219"/>
        <item x="171"/>
        <item x="80"/>
        <item x="318"/>
        <item x="160"/>
        <item x="256"/>
        <item x="93"/>
        <item x="360"/>
        <item x="169"/>
        <item x="267"/>
        <item x="236"/>
        <item x="27"/>
        <item x="354"/>
        <item x="352"/>
        <item x="209"/>
        <item x="226"/>
        <item x="324"/>
        <item x="363"/>
        <item x="53"/>
        <item x="313"/>
        <item x="122"/>
        <item x="278"/>
        <item x="0"/>
        <item x="178"/>
        <item x="47"/>
        <item x="99"/>
        <item x="193"/>
        <item x="89"/>
        <item x="206"/>
        <item x="113"/>
        <item x="312"/>
        <item x="357"/>
        <item x="51"/>
        <item x="286"/>
        <item x="334"/>
        <item x="196"/>
        <item x="252"/>
        <item x="367"/>
        <item x="347"/>
        <item x="311"/>
        <item x="45"/>
        <item x="317"/>
        <item x="29"/>
        <item x="293"/>
        <item x="74"/>
        <item x="43"/>
        <item x="366"/>
        <item x="240"/>
        <item x="237"/>
        <item x="284"/>
        <item x="297"/>
        <item x="188"/>
        <item x="18"/>
        <item x="373"/>
        <item x="123"/>
        <item x="175"/>
        <item x="335"/>
        <item x="349"/>
        <item x="355"/>
        <item x="233"/>
        <item x="307"/>
        <item x="238"/>
        <item x="258"/>
        <item x="14"/>
        <item x="223"/>
        <item x="58"/>
        <item x="15"/>
        <item x="279"/>
        <item x="130"/>
        <item x="30"/>
        <item x="8"/>
        <item x="344"/>
        <item x="282"/>
        <item x="67"/>
        <item x="369"/>
        <item x="246"/>
        <item x="260"/>
        <item x="368"/>
        <item x="328"/>
        <item x="372"/>
        <item x="158"/>
        <item x="213"/>
        <item x="194"/>
        <item x="179"/>
        <item x="232"/>
        <item x="288"/>
        <item x="10"/>
        <item x="247"/>
        <item x="265"/>
        <item x="250"/>
        <item x="12"/>
        <item x="116"/>
        <item x="110"/>
        <item x="55"/>
        <item x="100"/>
        <item x="11"/>
        <item x="268"/>
        <item x="17"/>
        <item x="320"/>
        <item x="275"/>
        <item x="60"/>
        <item x="156"/>
        <item x="251"/>
        <item x="325"/>
        <item x="305"/>
        <item x="159"/>
        <item x="323"/>
        <item x="98"/>
        <item x="71"/>
        <item x="337"/>
        <item x="16"/>
        <item x="4"/>
        <item x="155"/>
        <item x="120"/>
        <item x="338"/>
        <item x="2"/>
        <item x="351"/>
        <item x="200"/>
        <item x="220"/>
        <item x="97"/>
        <item x="114"/>
        <item x="61"/>
        <item x="185"/>
        <item x="294"/>
        <item x="329"/>
        <item x="186"/>
        <item x="361"/>
        <item x="166"/>
        <item x="190"/>
        <item x="143"/>
        <item x="142"/>
        <item x="269"/>
        <item x="44"/>
        <item x="1"/>
        <item x="133"/>
        <item x="191"/>
        <item x="124"/>
        <item x="378"/>
        <item x="107"/>
        <item x="292"/>
        <item x="52"/>
        <item x="31"/>
        <item x="34"/>
        <item x="72"/>
        <item t="default"/>
      </items>
    </pivotField>
    <pivotField showAll="0"/>
    <pivotField showAll="0">
      <items count="12">
        <item x="3"/>
        <item x="5"/>
        <item x="4"/>
        <item x="8"/>
        <item x="2"/>
        <item x="7"/>
        <item x="10"/>
        <item x="9"/>
        <item x="0"/>
        <item x="1"/>
        <item x="6"/>
        <item t="default"/>
      </items>
    </pivotField>
    <pivotField axis="axisRow" showAll="0">
      <items count="4">
        <item x="0"/>
        <item x="1"/>
        <item m="1" x="2"/>
        <item t="default"/>
      </items>
    </pivotField>
    <pivotField showAll="0"/>
    <pivotField showAll="0"/>
    <pivotField showAll="0"/>
    <pivotField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Christ Email ID" fld="0" subtotal="count" baseField="0" baseItem="0"/>
  </dataFields>
  <formats count="10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3" type="button" dataOnly="0" labelOnly="1" outline="0" fieldPosition="0"/>
    </format>
    <format dxfId="31">
      <pivotArea type="topRight" dataOnly="0" labelOnly="1" outline="0" fieldPosition="0"/>
    </format>
    <format dxfId="30">
      <pivotArea field="2" type="button" dataOnly="0" labelOnly="1" outline="0" fieldPosition="0"/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grandCol="1" outline="0" fieldPosition="0"/>
    </format>
    <format dxfId="26">
      <pivotArea type="all" dataOnly="0" outline="0" fieldPosition="0"/>
    </format>
  </format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5" cacheId="0" applyNumberFormats="0" applyBorderFormats="0" applyFontFormats="0" applyPatternFormats="0" applyAlignmentFormats="0" applyWidthHeightFormats="1" dataCaption="Values" updatedVersion="5" minRefreshableVersion="3" useAutoFormatting="1" createdVersion="8" indent="0" outline="1" outlineData="1" multipleFieldFilters="0" chartFormat="8">
  <location ref="A50:E63" firstHeaderRow="1" firstDataRow="2" firstDataCol="1"/>
  <pivotFields count="16">
    <pivotField showAll="0">
      <items count="381">
        <item x="3"/>
        <item x="57"/>
        <item x="303"/>
        <item x="341"/>
        <item x="63"/>
        <item x="350"/>
        <item x="255"/>
        <item x="165"/>
        <item x="20"/>
        <item x="177"/>
        <item x="38"/>
        <item x="336"/>
        <item x="40"/>
        <item x="248"/>
        <item x="144"/>
        <item x="214"/>
        <item x="207"/>
        <item x="69"/>
        <item x="180"/>
        <item x="172"/>
        <item x="308"/>
        <item x="201"/>
        <item x="111"/>
        <item x="59"/>
        <item x="210"/>
        <item x="243"/>
        <item x="105"/>
        <item x="148"/>
        <item x="301"/>
        <item x="218"/>
        <item x="375"/>
        <item x="314"/>
        <item x="131"/>
        <item x="104"/>
        <item x="81"/>
        <item x="259"/>
        <item x="168"/>
        <item x="229"/>
        <item x="101"/>
        <item x="26"/>
        <item x="137"/>
        <item x="41"/>
        <item x="33"/>
        <item x="149"/>
        <item x="90"/>
        <item x="274"/>
        <item x="239"/>
        <item x="257"/>
        <item x="358"/>
        <item x="263"/>
        <item x="91"/>
        <item x="241"/>
        <item x="342"/>
        <item x="54"/>
        <item x="65"/>
        <item x="364"/>
        <item x="164"/>
        <item x="266"/>
        <item x="216"/>
        <item x="35"/>
        <item x="170"/>
        <item x="195"/>
        <item x="6"/>
        <item x="371"/>
        <item x="254"/>
        <item x="109"/>
        <item x="126"/>
        <item x="56"/>
        <item x="151"/>
        <item x="138"/>
        <item x="85"/>
        <item x="146"/>
        <item x="310"/>
        <item x="331"/>
        <item x="285"/>
        <item x="377"/>
        <item x="78"/>
        <item x="112"/>
        <item x="271"/>
        <item x="353"/>
        <item x="106"/>
        <item x="150"/>
        <item x="291"/>
        <item x="157"/>
        <item x="73"/>
        <item x="245"/>
        <item x="212"/>
        <item x="235"/>
        <item x="298"/>
        <item x="121"/>
        <item x="147"/>
        <item x="189"/>
        <item x="321"/>
        <item x="115"/>
        <item x="359"/>
        <item x="5"/>
        <item x="108"/>
        <item x="13"/>
        <item x="332"/>
        <item x="302"/>
        <item x="221"/>
        <item x="217"/>
        <item x="86"/>
        <item x="316"/>
        <item x="162"/>
        <item x="46"/>
        <item x="92"/>
        <item x="173"/>
        <item x="23"/>
        <item x="277"/>
        <item x="222"/>
        <item x="125"/>
        <item x="281"/>
        <item x="296"/>
        <item x="76"/>
        <item x="333"/>
        <item x="192"/>
        <item x="135"/>
        <item x="365"/>
        <item x="118"/>
        <item x="340"/>
        <item x="66"/>
        <item x="198"/>
        <item x="306"/>
        <item x="24"/>
        <item x="167"/>
        <item x="187"/>
        <item x="68"/>
        <item x="48"/>
        <item x="379"/>
        <item x="300"/>
        <item x="37"/>
        <item x="140"/>
        <item x="374"/>
        <item x="295"/>
        <item x="42"/>
        <item x="182"/>
        <item x="330"/>
        <item x="234"/>
        <item x="21"/>
        <item x="227"/>
        <item x="134"/>
        <item x="39"/>
        <item x="154"/>
        <item x="145"/>
        <item x="315"/>
        <item x="348"/>
        <item x="7"/>
        <item x="183"/>
        <item x="176"/>
        <item x="199"/>
        <item x="32"/>
        <item x="139"/>
        <item x="96"/>
        <item x="161"/>
        <item x="309"/>
        <item x="272"/>
        <item x="87"/>
        <item x="262"/>
        <item x="136"/>
        <item x="224"/>
        <item x="290"/>
        <item x="345"/>
        <item x="62"/>
        <item x="9"/>
        <item x="102"/>
        <item x="94"/>
        <item x="174"/>
        <item x="75"/>
        <item x="128"/>
        <item x="211"/>
        <item x="356"/>
        <item x="326"/>
        <item x="202"/>
        <item x="304"/>
        <item x="184"/>
        <item x="283"/>
        <item x="19"/>
        <item x="103"/>
        <item x="253"/>
        <item x="88"/>
        <item x="249"/>
        <item x="346"/>
        <item x="28"/>
        <item x="132"/>
        <item x="322"/>
        <item x="203"/>
        <item x="339"/>
        <item x="70"/>
        <item x="289"/>
        <item x="261"/>
        <item x="64"/>
        <item x="242"/>
        <item x="273"/>
        <item x="119"/>
        <item x="287"/>
        <item x="163"/>
        <item x="152"/>
        <item x="84"/>
        <item x="327"/>
        <item x="244"/>
        <item x="197"/>
        <item x="22"/>
        <item x="129"/>
        <item x="264"/>
        <item x="79"/>
        <item x="153"/>
        <item x="50"/>
        <item x="225"/>
        <item x="117"/>
        <item x="228"/>
        <item x="77"/>
        <item x="95"/>
        <item x="376"/>
        <item x="25"/>
        <item x="215"/>
        <item x="230"/>
        <item x="36"/>
        <item x="49"/>
        <item x="343"/>
        <item x="83"/>
        <item x="299"/>
        <item x="362"/>
        <item x="231"/>
        <item x="280"/>
        <item x="270"/>
        <item x="141"/>
        <item x="82"/>
        <item x="204"/>
        <item x="370"/>
        <item x="319"/>
        <item x="205"/>
        <item x="208"/>
        <item x="276"/>
        <item x="127"/>
        <item x="181"/>
        <item x="219"/>
        <item x="171"/>
        <item x="80"/>
        <item x="318"/>
        <item x="160"/>
        <item x="256"/>
        <item x="93"/>
        <item x="360"/>
        <item x="169"/>
        <item x="267"/>
        <item x="236"/>
        <item x="27"/>
        <item x="354"/>
        <item x="352"/>
        <item x="209"/>
        <item x="226"/>
        <item x="324"/>
        <item x="363"/>
        <item x="53"/>
        <item x="313"/>
        <item x="122"/>
        <item x="278"/>
        <item x="0"/>
        <item x="178"/>
        <item x="47"/>
        <item x="99"/>
        <item x="193"/>
        <item x="89"/>
        <item x="206"/>
        <item x="113"/>
        <item x="312"/>
        <item x="357"/>
        <item x="51"/>
        <item x="286"/>
        <item x="334"/>
        <item x="196"/>
        <item x="252"/>
        <item x="367"/>
        <item x="347"/>
        <item x="311"/>
        <item x="45"/>
        <item x="317"/>
        <item x="29"/>
        <item x="293"/>
        <item x="74"/>
        <item x="43"/>
        <item x="366"/>
        <item x="240"/>
        <item x="237"/>
        <item x="284"/>
        <item x="297"/>
        <item x="188"/>
        <item x="18"/>
        <item x="373"/>
        <item x="123"/>
        <item x="175"/>
        <item x="335"/>
        <item x="349"/>
        <item x="355"/>
        <item x="233"/>
        <item x="307"/>
        <item x="238"/>
        <item x="258"/>
        <item x="14"/>
        <item x="223"/>
        <item x="58"/>
        <item x="15"/>
        <item x="279"/>
        <item x="130"/>
        <item x="30"/>
        <item x="8"/>
        <item x="344"/>
        <item x="282"/>
        <item x="67"/>
        <item x="369"/>
        <item x="246"/>
        <item x="260"/>
        <item x="368"/>
        <item x="328"/>
        <item x="372"/>
        <item x="158"/>
        <item x="213"/>
        <item x="194"/>
        <item x="179"/>
        <item x="232"/>
        <item x="288"/>
        <item x="10"/>
        <item x="247"/>
        <item x="265"/>
        <item x="250"/>
        <item x="12"/>
        <item x="116"/>
        <item x="110"/>
        <item x="55"/>
        <item x="100"/>
        <item x="11"/>
        <item x="268"/>
        <item x="17"/>
        <item x="320"/>
        <item x="275"/>
        <item x="60"/>
        <item x="156"/>
        <item x="251"/>
        <item x="325"/>
        <item x="305"/>
        <item x="159"/>
        <item x="323"/>
        <item x="98"/>
        <item x="71"/>
        <item x="337"/>
        <item x="16"/>
        <item x="4"/>
        <item x="155"/>
        <item x="120"/>
        <item x="338"/>
        <item x="2"/>
        <item x="351"/>
        <item x="200"/>
        <item x="220"/>
        <item x="97"/>
        <item x="114"/>
        <item x="61"/>
        <item x="185"/>
        <item x="294"/>
        <item x="329"/>
        <item x="186"/>
        <item x="361"/>
        <item x="166"/>
        <item x="190"/>
        <item x="143"/>
        <item x="142"/>
        <item x="269"/>
        <item x="44"/>
        <item x="1"/>
        <item x="133"/>
        <item x="191"/>
        <item x="124"/>
        <item x="378"/>
        <item x="107"/>
        <item x="292"/>
        <item x="52"/>
        <item x="31"/>
        <item x="34"/>
        <item x="72"/>
        <item t="default"/>
      </items>
    </pivotField>
    <pivotField dataField="1" showAll="0"/>
    <pivotField axis="axisRow" multipleItemSelectionAllowed="1" showAll="0">
      <items count="12">
        <item x="3"/>
        <item x="5"/>
        <item x="4"/>
        <item x="8"/>
        <item x="2"/>
        <item x="7"/>
        <item x="10"/>
        <item x="9"/>
        <item x="0"/>
        <item x="1"/>
        <item x="6"/>
        <item t="default"/>
      </items>
    </pivotField>
    <pivotField showAll="0">
      <items count="4">
        <item x="0"/>
        <item x="1"/>
        <item m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Register No." fld="1" subtotal="count" baseField="0" baseItem="0"/>
  </dataFields>
  <formats count="8"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9" type="button" dataOnly="0" labelOnly="1" outline="0" fieldPosition="0"/>
    </format>
    <format dxfId="39">
      <pivotArea type="topRight" dataOnly="0" labelOnly="1" outline="0" fieldPosition="0"/>
    </format>
    <format dxfId="38">
      <pivotArea field="3" type="button" dataOnly="0" labelOnly="1" outline="0" fieldPosition="0"/>
    </format>
    <format dxfId="37">
      <pivotArea dataOnly="0" labelOnly="1" grandRow="1" outline="0" fieldPosition="0"/>
    </format>
    <format dxfId="36">
      <pivotArea dataOnly="0" labelOnly="1" grandCol="1" outline="0" fieldPosition="0"/>
    </format>
  </format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8" indent="0" outline="1" outlineData="1" multipleFieldFilters="0" chartFormat="6">
  <location ref="A18:B30" firstHeaderRow="1" firstDataRow="1" firstDataCol="1"/>
  <pivotFields count="16">
    <pivotField dataField="1" showAll="0">
      <items count="381">
        <item x="3"/>
        <item x="57"/>
        <item x="303"/>
        <item x="341"/>
        <item x="63"/>
        <item x="350"/>
        <item x="255"/>
        <item x="165"/>
        <item x="20"/>
        <item x="177"/>
        <item x="38"/>
        <item x="336"/>
        <item x="40"/>
        <item x="248"/>
        <item x="144"/>
        <item x="214"/>
        <item x="207"/>
        <item x="69"/>
        <item x="180"/>
        <item x="172"/>
        <item x="308"/>
        <item x="201"/>
        <item x="111"/>
        <item x="59"/>
        <item x="210"/>
        <item x="243"/>
        <item x="105"/>
        <item x="148"/>
        <item x="301"/>
        <item x="218"/>
        <item x="375"/>
        <item x="314"/>
        <item x="131"/>
        <item x="104"/>
        <item x="81"/>
        <item x="259"/>
        <item x="168"/>
        <item x="229"/>
        <item x="101"/>
        <item x="26"/>
        <item x="137"/>
        <item x="41"/>
        <item x="33"/>
        <item x="149"/>
        <item x="90"/>
        <item x="274"/>
        <item x="239"/>
        <item x="257"/>
        <item x="358"/>
        <item x="263"/>
        <item x="91"/>
        <item x="241"/>
        <item x="342"/>
        <item x="54"/>
        <item x="65"/>
        <item x="364"/>
        <item x="164"/>
        <item x="266"/>
        <item x="216"/>
        <item x="35"/>
        <item x="170"/>
        <item x="195"/>
        <item x="6"/>
        <item x="371"/>
        <item x="254"/>
        <item x="109"/>
        <item x="126"/>
        <item x="56"/>
        <item x="151"/>
        <item x="138"/>
        <item x="85"/>
        <item x="146"/>
        <item x="310"/>
        <item x="331"/>
        <item x="285"/>
        <item x="377"/>
        <item x="78"/>
        <item x="112"/>
        <item x="271"/>
        <item x="353"/>
        <item x="106"/>
        <item x="150"/>
        <item x="291"/>
        <item x="157"/>
        <item x="73"/>
        <item x="245"/>
        <item x="212"/>
        <item x="235"/>
        <item x="298"/>
        <item x="121"/>
        <item x="147"/>
        <item x="189"/>
        <item x="321"/>
        <item x="115"/>
        <item x="359"/>
        <item x="5"/>
        <item x="108"/>
        <item x="13"/>
        <item x="332"/>
        <item x="302"/>
        <item x="221"/>
        <item x="217"/>
        <item x="86"/>
        <item x="316"/>
        <item x="162"/>
        <item x="46"/>
        <item x="92"/>
        <item x="173"/>
        <item x="23"/>
        <item x="277"/>
        <item x="222"/>
        <item x="125"/>
        <item x="281"/>
        <item x="296"/>
        <item x="76"/>
        <item x="333"/>
        <item x="192"/>
        <item x="135"/>
        <item x="365"/>
        <item x="118"/>
        <item x="340"/>
        <item x="66"/>
        <item x="198"/>
        <item x="306"/>
        <item x="24"/>
        <item x="167"/>
        <item x="187"/>
        <item x="68"/>
        <item x="48"/>
        <item x="379"/>
        <item x="300"/>
        <item x="37"/>
        <item x="140"/>
        <item x="374"/>
        <item x="295"/>
        <item x="42"/>
        <item x="182"/>
        <item x="330"/>
        <item x="234"/>
        <item x="21"/>
        <item x="227"/>
        <item x="134"/>
        <item x="39"/>
        <item x="154"/>
        <item x="145"/>
        <item x="315"/>
        <item x="348"/>
        <item x="7"/>
        <item x="183"/>
        <item x="176"/>
        <item x="199"/>
        <item x="32"/>
        <item x="139"/>
        <item x="96"/>
        <item x="161"/>
        <item x="309"/>
        <item x="272"/>
        <item x="87"/>
        <item x="262"/>
        <item x="136"/>
        <item x="224"/>
        <item x="290"/>
        <item x="345"/>
        <item x="62"/>
        <item x="9"/>
        <item x="102"/>
        <item x="94"/>
        <item x="174"/>
        <item x="75"/>
        <item x="128"/>
        <item x="211"/>
        <item x="356"/>
        <item x="326"/>
        <item x="202"/>
        <item x="304"/>
        <item x="184"/>
        <item x="283"/>
        <item x="19"/>
        <item x="103"/>
        <item x="253"/>
        <item x="88"/>
        <item x="249"/>
        <item x="346"/>
        <item x="28"/>
        <item x="132"/>
        <item x="322"/>
        <item x="203"/>
        <item x="339"/>
        <item x="70"/>
        <item x="289"/>
        <item x="261"/>
        <item x="64"/>
        <item x="242"/>
        <item x="273"/>
        <item x="119"/>
        <item x="287"/>
        <item x="163"/>
        <item x="152"/>
        <item x="84"/>
        <item x="327"/>
        <item x="244"/>
        <item x="197"/>
        <item x="22"/>
        <item x="129"/>
        <item x="264"/>
        <item x="79"/>
        <item x="153"/>
        <item x="50"/>
        <item x="225"/>
        <item x="117"/>
        <item x="228"/>
        <item x="77"/>
        <item x="95"/>
        <item x="376"/>
        <item x="25"/>
        <item x="215"/>
        <item x="230"/>
        <item x="36"/>
        <item x="49"/>
        <item x="343"/>
        <item x="83"/>
        <item x="299"/>
        <item x="362"/>
        <item x="231"/>
        <item x="280"/>
        <item x="270"/>
        <item x="141"/>
        <item x="82"/>
        <item x="204"/>
        <item x="370"/>
        <item x="319"/>
        <item x="205"/>
        <item x="208"/>
        <item x="276"/>
        <item x="127"/>
        <item x="181"/>
        <item x="219"/>
        <item x="171"/>
        <item x="80"/>
        <item x="318"/>
        <item x="160"/>
        <item x="256"/>
        <item x="93"/>
        <item x="360"/>
        <item x="169"/>
        <item x="267"/>
        <item x="236"/>
        <item x="27"/>
        <item x="354"/>
        <item x="352"/>
        <item x="209"/>
        <item x="226"/>
        <item x="324"/>
        <item x="363"/>
        <item x="53"/>
        <item x="313"/>
        <item x="122"/>
        <item x="278"/>
        <item x="0"/>
        <item x="178"/>
        <item x="47"/>
        <item x="99"/>
        <item x="193"/>
        <item x="89"/>
        <item x="206"/>
        <item x="113"/>
        <item x="312"/>
        <item x="357"/>
        <item x="51"/>
        <item x="286"/>
        <item x="334"/>
        <item x="196"/>
        <item x="252"/>
        <item x="367"/>
        <item x="347"/>
        <item x="311"/>
        <item x="45"/>
        <item x="317"/>
        <item x="29"/>
        <item x="293"/>
        <item x="74"/>
        <item x="43"/>
        <item x="366"/>
        <item x="240"/>
        <item x="237"/>
        <item x="284"/>
        <item x="297"/>
        <item x="188"/>
        <item x="18"/>
        <item x="373"/>
        <item x="123"/>
        <item x="175"/>
        <item x="335"/>
        <item x="349"/>
        <item x="355"/>
        <item x="233"/>
        <item x="307"/>
        <item x="238"/>
        <item x="258"/>
        <item x="14"/>
        <item x="223"/>
        <item x="58"/>
        <item x="15"/>
        <item x="279"/>
        <item x="130"/>
        <item x="30"/>
        <item x="8"/>
        <item x="344"/>
        <item x="282"/>
        <item x="67"/>
        <item x="369"/>
        <item x="246"/>
        <item x="260"/>
        <item x="368"/>
        <item x="328"/>
        <item x="372"/>
        <item x="158"/>
        <item x="213"/>
        <item x="194"/>
        <item x="179"/>
        <item x="232"/>
        <item x="288"/>
        <item x="10"/>
        <item x="247"/>
        <item x="265"/>
        <item x="250"/>
        <item x="12"/>
        <item x="116"/>
        <item x="110"/>
        <item x="55"/>
        <item x="100"/>
        <item x="11"/>
        <item x="268"/>
        <item x="17"/>
        <item x="320"/>
        <item x="275"/>
        <item x="60"/>
        <item x="156"/>
        <item x="251"/>
        <item x="325"/>
        <item x="305"/>
        <item x="159"/>
        <item x="323"/>
        <item x="98"/>
        <item x="71"/>
        <item x="337"/>
        <item x="16"/>
        <item x="4"/>
        <item x="155"/>
        <item x="120"/>
        <item x="338"/>
        <item x="2"/>
        <item x="351"/>
        <item x="200"/>
        <item x="220"/>
        <item x="97"/>
        <item x="114"/>
        <item x="61"/>
        <item x="185"/>
        <item x="294"/>
        <item x="329"/>
        <item x="186"/>
        <item x="361"/>
        <item x="166"/>
        <item x="190"/>
        <item x="143"/>
        <item x="142"/>
        <item x="269"/>
        <item x="44"/>
        <item x="1"/>
        <item x="133"/>
        <item x="191"/>
        <item x="124"/>
        <item x="378"/>
        <item x="107"/>
        <item x="292"/>
        <item x="52"/>
        <item x="31"/>
        <item x="34"/>
        <item x="72"/>
        <item t="default"/>
      </items>
    </pivotField>
    <pivotField showAll="0"/>
    <pivotField axis="axisRow" showAll="0">
      <items count="12">
        <item x="3"/>
        <item x="5"/>
        <item x="4"/>
        <item x="8"/>
        <item x="2"/>
        <item x="7"/>
        <item x="10"/>
        <item x="9"/>
        <item x="0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hrist Email ID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6000000}" name="PivotTable6" cacheId="0" applyNumberFormats="0" applyBorderFormats="0" applyFontFormats="0" applyPatternFormats="0" applyAlignmentFormats="0" applyWidthHeightFormats="1" dataCaption="Values" updatedVersion="5" minRefreshableVersion="3" useAutoFormatting="1" createdVersion="8" indent="0" outline="1" outlineData="1" multipleFieldFilters="0" chartFormat="3">
  <location ref="A85:C88" firstHeaderRow="0" firstDataRow="1" firstDataCol="1" rowPageCount="1" colPageCount="1"/>
  <pivotFields count="16">
    <pivotField showAll="0">
      <items count="381">
        <item x="3"/>
        <item x="57"/>
        <item x="303"/>
        <item x="341"/>
        <item x="63"/>
        <item x="350"/>
        <item x="255"/>
        <item x="165"/>
        <item x="20"/>
        <item x="177"/>
        <item x="38"/>
        <item x="336"/>
        <item x="40"/>
        <item x="248"/>
        <item x="144"/>
        <item x="214"/>
        <item x="207"/>
        <item x="69"/>
        <item x="180"/>
        <item x="172"/>
        <item x="308"/>
        <item x="201"/>
        <item x="111"/>
        <item x="59"/>
        <item x="210"/>
        <item x="243"/>
        <item x="105"/>
        <item x="148"/>
        <item x="301"/>
        <item x="218"/>
        <item x="375"/>
        <item x="314"/>
        <item x="131"/>
        <item x="104"/>
        <item x="81"/>
        <item x="259"/>
        <item x="168"/>
        <item x="229"/>
        <item x="101"/>
        <item x="26"/>
        <item x="137"/>
        <item x="41"/>
        <item x="33"/>
        <item x="149"/>
        <item x="90"/>
        <item x="274"/>
        <item x="239"/>
        <item x="257"/>
        <item x="358"/>
        <item x="263"/>
        <item x="91"/>
        <item x="241"/>
        <item x="342"/>
        <item x="54"/>
        <item x="65"/>
        <item x="364"/>
        <item x="164"/>
        <item x="266"/>
        <item x="216"/>
        <item x="35"/>
        <item x="170"/>
        <item x="195"/>
        <item x="6"/>
        <item x="371"/>
        <item x="254"/>
        <item x="109"/>
        <item x="126"/>
        <item x="56"/>
        <item x="151"/>
        <item x="138"/>
        <item x="85"/>
        <item x="146"/>
        <item x="310"/>
        <item x="331"/>
        <item x="285"/>
        <item x="377"/>
        <item x="78"/>
        <item x="112"/>
        <item x="271"/>
        <item x="353"/>
        <item x="106"/>
        <item x="150"/>
        <item x="291"/>
        <item x="157"/>
        <item x="73"/>
        <item x="245"/>
        <item x="212"/>
        <item x="235"/>
        <item x="298"/>
        <item x="121"/>
        <item x="147"/>
        <item x="189"/>
        <item x="321"/>
        <item x="115"/>
        <item x="359"/>
        <item x="5"/>
        <item x="108"/>
        <item x="13"/>
        <item x="332"/>
        <item x="302"/>
        <item x="221"/>
        <item x="217"/>
        <item x="86"/>
        <item x="316"/>
        <item x="162"/>
        <item x="46"/>
        <item x="92"/>
        <item x="173"/>
        <item x="23"/>
        <item x="277"/>
        <item x="222"/>
        <item x="125"/>
        <item x="281"/>
        <item x="296"/>
        <item x="76"/>
        <item x="333"/>
        <item x="192"/>
        <item x="135"/>
        <item x="365"/>
        <item x="118"/>
        <item x="340"/>
        <item x="66"/>
        <item x="198"/>
        <item x="306"/>
        <item x="24"/>
        <item x="167"/>
        <item x="187"/>
        <item x="68"/>
        <item x="48"/>
        <item x="379"/>
        <item x="300"/>
        <item x="37"/>
        <item x="140"/>
        <item x="374"/>
        <item x="295"/>
        <item x="42"/>
        <item x="182"/>
        <item x="330"/>
        <item x="234"/>
        <item x="21"/>
        <item x="227"/>
        <item x="134"/>
        <item x="39"/>
        <item x="154"/>
        <item x="145"/>
        <item x="315"/>
        <item x="348"/>
        <item x="7"/>
        <item x="183"/>
        <item x="176"/>
        <item x="199"/>
        <item x="32"/>
        <item x="139"/>
        <item x="96"/>
        <item x="161"/>
        <item x="309"/>
        <item x="272"/>
        <item x="87"/>
        <item x="262"/>
        <item x="136"/>
        <item x="224"/>
        <item x="290"/>
        <item x="345"/>
        <item x="62"/>
        <item x="9"/>
        <item x="102"/>
        <item x="94"/>
        <item x="174"/>
        <item x="75"/>
        <item x="128"/>
        <item x="211"/>
        <item x="356"/>
        <item x="326"/>
        <item x="202"/>
        <item x="304"/>
        <item x="184"/>
        <item x="283"/>
        <item x="19"/>
        <item x="103"/>
        <item x="253"/>
        <item x="88"/>
        <item x="249"/>
        <item x="346"/>
        <item x="28"/>
        <item x="132"/>
        <item x="322"/>
        <item x="203"/>
        <item x="339"/>
        <item x="70"/>
        <item x="289"/>
        <item x="261"/>
        <item x="64"/>
        <item x="242"/>
        <item x="273"/>
        <item x="119"/>
        <item x="287"/>
        <item x="163"/>
        <item x="152"/>
        <item x="84"/>
        <item x="327"/>
        <item x="244"/>
        <item x="197"/>
        <item x="22"/>
        <item x="129"/>
        <item x="264"/>
        <item x="79"/>
        <item x="153"/>
        <item x="50"/>
        <item x="225"/>
        <item x="117"/>
        <item x="228"/>
        <item x="77"/>
        <item x="95"/>
        <item x="376"/>
        <item x="25"/>
        <item x="215"/>
        <item x="230"/>
        <item x="36"/>
        <item x="49"/>
        <item x="343"/>
        <item x="83"/>
        <item x="299"/>
        <item x="362"/>
        <item x="231"/>
        <item x="280"/>
        <item x="270"/>
        <item x="141"/>
        <item x="82"/>
        <item x="204"/>
        <item x="370"/>
        <item x="319"/>
        <item x="205"/>
        <item x="208"/>
        <item x="276"/>
        <item x="127"/>
        <item x="181"/>
        <item x="219"/>
        <item x="171"/>
        <item x="80"/>
        <item x="318"/>
        <item x="160"/>
        <item x="256"/>
        <item x="93"/>
        <item x="360"/>
        <item x="169"/>
        <item x="267"/>
        <item x="236"/>
        <item x="27"/>
        <item x="354"/>
        <item x="352"/>
        <item x="209"/>
        <item x="226"/>
        <item x="324"/>
        <item x="363"/>
        <item x="53"/>
        <item x="313"/>
        <item x="122"/>
        <item x="278"/>
        <item x="0"/>
        <item x="178"/>
        <item x="47"/>
        <item x="99"/>
        <item x="193"/>
        <item x="89"/>
        <item x="206"/>
        <item x="113"/>
        <item x="312"/>
        <item x="357"/>
        <item x="51"/>
        <item x="286"/>
        <item x="334"/>
        <item x="196"/>
        <item x="252"/>
        <item x="367"/>
        <item x="347"/>
        <item x="311"/>
        <item x="45"/>
        <item x="317"/>
        <item x="29"/>
        <item x="293"/>
        <item x="74"/>
        <item x="43"/>
        <item x="366"/>
        <item x="240"/>
        <item x="237"/>
        <item x="284"/>
        <item x="297"/>
        <item x="188"/>
        <item x="18"/>
        <item x="373"/>
        <item x="123"/>
        <item x="175"/>
        <item x="335"/>
        <item x="349"/>
        <item x="355"/>
        <item x="233"/>
        <item x="307"/>
        <item x="238"/>
        <item x="258"/>
        <item x="14"/>
        <item x="223"/>
        <item x="58"/>
        <item x="15"/>
        <item x="279"/>
        <item x="130"/>
        <item x="30"/>
        <item x="8"/>
        <item x="344"/>
        <item x="282"/>
        <item x="67"/>
        <item x="369"/>
        <item x="246"/>
        <item x="260"/>
        <item x="368"/>
        <item x="328"/>
        <item x="372"/>
        <item x="158"/>
        <item x="213"/>
        <item x="194"/>
        <item x="179"/>
        <item x="232"/>
        <item x="288"/>
        <item x="10"/>
        <item x="247"/>
        <item x="265"/>
        <item x="250"/>
        <item x="12"/>
        <item x="116"/>
        <item x="110"/>
        <item x="55"/>
        <item x="100"/>
        <item x="11"/>
        <item x="268"/>
        <item x="17"/>
        <item x="320"/>
        <item x="275"/>
        <item x="60"/>
        <item x="156"/>
        <item x="251"/>
        <item x="325"/>
        <item x="305"/>
        <item x="159"/>
        <item x="323"/>
        <item x="98"/>
        <item x="71"/>
        <item x="337"/>
        <item x="16"/>
        <item x="4"/>
        <item x="155"/>
        <item x="120"/>
        <item x="338"/>
        <item x="2"/>
        <item x="351"/>
        <item x="200"/>
        <item x="220"/>
        <item x="97"/>
        <item x="114"/>
        <item x="61"/>
        <item x="185"/>
        <item x="294"/>
        <item x="329"/>
        <item x="186"/>
        <item x="361"/>
        <item x="166"/>
        <item x="190"/>
        <item x="143"/>
        <item x="142"/>
        <item x="269"/>
        <item x="44"/>
        <item x="1"/>
        <item x="133"/>
        <item x="191"/>
        <item x="124"/>
        <item x="378"/>
        <item x="107"/>
        <item x="292"/>
        <item x="52"/>
        <item x="31"/>
        <item x="34"/>
        <item x="72"/>
        <item t="default"/>
      </items>
    </pivotField>
    <pivotField dataField="1" showAll="0"/>
    <pivotField axis="axisPage" showAll="0">
      <items count="12">
        <item x="3"/>
        <item x="5"/>
        <item x="4"/>
        <item x="8"/>
        <item x="2"/>
        <item x="7"/>
        <item x="10"/>
        <item x="9"/>
        <item x="0"/>
        <item x="1"/>
        <item x="6"/>
        <item t="default"/>
      </items>
    </pivotField>
    <pivotField showAll="0">
      <items count="4">
        <item x="0"/>
        <item x="1"/>
        <item m="1" x="2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0"/>
  </pageFields>
  <dataFields count="2">
    <dataField name="Count of For staycations in Pune from Saturday night, do you prefer a one-way bus service facility from the college?" fld="7" subtotal="count" baseField="0" baseItem="0"/>
    <dataField name="Count of Register No." fld="1" subtotal="count" baseField="0" baseItem="0"/>
  </dataFields>
  <formats count="18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7" type="button" dataOnly="0" labelOnly="1" outline="0" fieldPosition="0"/>
    </format>
    <format dxfId="57">
      <pivotArea type="topRight" dataOnly="0" labelOnly="1" outline="0" fieldPosition="0"/>
    </format>
    <format dxfId="56">
      <pivotArea field="3" type="button" dataOnly="0" labelOnly="1" outline="0" fieldPosition="0"/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7" count="0"/>
        </references>
      </pivotArea>
    </format>
    <format dxfId="53">
      <pivotArea dataOnly="0" labelOnly="1" grandCol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7" type="button" dataOnly="0" labelOnly="1" outline="0" fieldPosition="0"/>
    </format>
    <format dxfId="48">
      <pivotArea type="topRight" dataOnly="0" labelOnly="1" outline="0" fieldPosition="0"/>
    </format>
    <format dxfId="47">
      <pivotArea field="3" type="button" dataOnly="0" labelOnly="1" outline="0" fieldPosition="0"/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7" count="0"/>
        </references>
      </pivotArea>
    </format>
    <format dxfId="44">
      <pivotArea dataOnly="0" labelOnly="1" grandCol="1" outline="0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8000000}" name="PivotTable8" cacheId="0" applyNumberFormats="0" applyBorderFormats="0" applyFontFormats="0" applyPatternFormats="0" applyAlignmentFormats="0" applyWidthHeightFormats="1" dataCaption="Values" updatedVersion="5" minRefreshableVersion="3" useAutoFormatting="1" createdVersion="8" indent="0" compact="0" outline="1" outlineData="1" compactData="0" multipleFieldFilters="0">
  <location ref="A109:B114" firstHeaderRow="1" firstDataRow="1" firstDataCol="1"/>
  <pivotFields count="16">
    <pivotField dataField="1" compact="0" showAll="0">
      <items count="381">
        <item x="3"/>
        <item x="57"/>
        <item x="303"/>
        <item x="341"/>
        <item x="63"/>
        <item x="350"/>
        <item x="255"/>
        <item x="165"/>
        <item x="20"/>
        <item x="177"/>
        <item x="38"/>
        <item x="336"/>
        <item x="40"/>
        <item x="248"/>
        <item x="144"/>
        <item x="214"/>
        <item x="207"/>
        <item x="69"/>
        <item x="180"/>
        <item x="172"/>
        <item x="308"/>
        <item x="201"/>
        <item x="111"/>
        <item x="59"/>
        <item x="210"/>
        <item x="243"/>
        <item x="105"/>
        <item x="148"/>
        <item x="301"/>
        <item x="218"/>
        <item x="375"/>
        <item x="314"/>
        <item x="131"/>
        <item x="104"/>
        <item x="81"/>
        <item x="259"/>
        <item x="168"/>
        <item x="229"/>
        <item x="101"/>
        <item x="26"/>
        <item x="137"/>
        <item x="41"/>
        <item x="33"/>
        <item x="149"/>
        <item x="90"/>
        <item x="274"/>
        <item x="239"/>
        <item x="257"/>
        <item x="358"/>
        <item x="263"/>
        <item x="91"/>
        <item x="241"/>
        <item x="342"/>
        <item x="54"/>
        <item x="65"/>
        <item x="364"/>
        <item x="164"/>
        <item x="266"/>
        <item x="216"/>
        <item x="35"/>
        <item x="170"/>
        <item x="195"/>
        <item x="6"/>
        <item x="371"/>
        <item x="254"/>
        <item x="109"/>
        <item x="126"/>
        <item x="56"/>
        <item x="151"/>
        <item x="138"/>
        <item x="85"/>
        <item x="146"/>
        <item x="310"/>
        <item x="331"/>
        <item x="285"/>
        <item x="377"/>
        <item x="78"/>
        <item x="112"/>
        <item x="271"/>
        <item x="353"/>
        <item x="106"/>
        <item x="150"/>
        <item x="291"/>
        <item x="157"/>
        <item x="73"/>
        <item x="245"/>
        <item x="212"/>
        <item x="235"/>
        <item x="298"/>
        <item x="121"/>
        <item x="147"/>
        <item x="189"/>
        <item x="321"/>
        <item x="115"/>
        <item x="359"/>
        <item x="5"/>
        <item x="108"/>
        <item x="13"/>
        <item x="332"/>
        <item x="302"/>
        <item x="221"/>
        <item x="217"/>
        <item x="86"/>
        <item x="316"/>
        <item x="162"/>
        <item x="46"/>
        <item x="92"/>
        <item x="173"/>
        <item x="23"/>
        <item x="277"/>
        <item x="222"/>
        <item x="125"/>
        <item x="281"/>
        <item x="296"/>
        <item x="76"/>
        <item x="333"/>
        <item x="192"/>
        <item x="135"/>
        <item x="365"/>
        <item x="118"/>
        <item x="340"/>
        <item x="66"/>
        <item x="198"/>
        <item x="306"/>
        <item x="24"/>
        <item x="167"/>
        <item x="187"/>
        <item x="68"/>
        <item x="48"/>
        <item x="379"/>
        <item x="300"/>
        <item x="37"/>
        <item x="140"/>
        <item x="374"/>
        <item x="295"/>
        <item x="42"/>
        <item x="182"/>
        <item x="330"/>
        <item x="234"/>
        <item x="21"/>
        <item x="227"/>
        <item x="134"/>
        <item x="39"/>
        <item x="154"/>
        <item x="145"/>
        <item x="315"/>
        <item x="348"/>
        <item x="7"/>
        <item x="183"/>
        <item x="176"/>
        <item x="199"/>
        <item x="32"/>
        <item x="139"/>
        <item x="96"/>
        <item x="161"/>
        <item x="309"/>
        <item x="272"/>
        <item x="87"/>
        <item x="262"/>
        <item x="136"/>
        <item x="224"/>
        <item x="290"/>
        <item x="345"/>
        <item x="62"/>
        <item x="9"/>
        <item x="102"/>
        <item x="94"/>
        <item x="174"/>
        <item x="75"/>
        <item x="128"/>
        <item x="211"/>
        <item x="356"/>
        <item x="326"/>
        <item x="202"/>
        <item x="304"/>
        <item x="184"/>
        <item x="283"/>
        <item x="19"/>
        <item x="103"/>
        <item x="253"/>
        <item x="88"/>
        <item x="249"/>
        <item x="346"/>
        <item x="28"/>
        <item x="132"/>
        <item x="322"/>
        <item x="203"/>
        <item x="339"/>
        <item x="70"/>
        <item x="289"/>
        <item x="261"/>
        <item x="64"/>
        <item x="242"/>
        <item x="273"/>
        <item x="119"/>
        <item x="287"/>
        <item x="163"/>
        <item x="152"/>
        <item x="84"/>
        <item x="327"/>
        <item x="244"/>
        <item x="197"/>
        <item x="22"/>
        <item x="129"/>
        <item x="264"/>
        <item x="79"/>
        <item x="153"/>
        <item x="50"/>
        <item x="225"/>
        <item x="117"/>
        <item x="228"/>
        <item x="77"/>
        <item x="95"/>
        <item x="376"/>
        <item x="25"/>
        <item x="215"/>
        <item x="230"/>
        <item x="36"/>
        <item x="49"/>
        <item x="343"/>
        <item x="83"/>
        <item x="299"/>
        <item x="362"/>
        <item x="231"/>
        <item x="280"/>
        <item x="270"/>
        <item x="141"/>
        <item x="82"/>
        <item x="204"/>
        <item x="370"/>
        <item x="319"/>
        <item x="205"/>
        <item x="208"/>
        <item x="276"/>
        <item x="127"/>
        <item x="181"/>
        <item x="219"/>
        <item x="171"/>
        <item x="80"/>
        <item x="318"/>
        <item x="160"/>
        <item x="256"/>
        <item x="93"/>
        <item x="360"/>
        <item x="169"/>
        <item x="267"/>
        <item x="236"/>
        <item x="27"/>
        <item x="354"/>
        <item x="352"/>
        <item x="209"/>
        <item x="226"/>
        <item x="324"/>
        <item x="363"/>
        <item x="53"/>
        <item x="313"/>
        <item x="122"/>
        <item x="278"/>
        <item x="0"/>
        <item x="178"/>
        <item x="47"/>
        <item x="99"/>
        <item x="193"/>
        <item x="89"/>
        <item x="206"/>
        <item x="113"/>
        <item x="312"/>
        <item x="357"/>
        <item x="51"/>
        <item x="286"/>
        <item x="334"/>
        <item x="196"/>
        <item x="252"/>
        <item x="367"/>
        <item x="347"/>
        <item x="311"/>
        <item x="45"/>
        <item x="317"/>
        <item x="29"/>
        <item x="293"/>
        <item x="74"/>
        <item x="43"/>
        <item x="366"/>
        <item x="240"/>
        <item x="237"/>
        <item x="284"/>
        <item x="297"/>
        <item x="188"/>
        <item x="18"/>
        <item x="373"/>
        <item x="123"/>
        <item x="175"/>
        <item x="335"/>
        <item x="349"/>
        <item x="355"/>
        <item x="233"/>
        <item x="307"/>
        <item x="238"/>
        <item x="258"/>
        <item x="14"/>
        <item x="223"/>
        <item x="58"/>
        <item x="15"/>
        <item x="279"/>
        <item x="130"/>
        <item x="30"/>
        <item x="8"/>
        <item x="344"/>
        <item x="282"/>
        <item x="67"/>
        <item x="369"/>
        <item x="246"/>
        <item x="260"/>
        <item x="368"/>
        <item x="328"/>
        <item x="372"/>
        <item x="158"/>
        <item x="213"/>
        <item x="194"/>
        <item x="179"/>
        <item x="232"/>
        <item x="288"/>
        <item x="10"/>
        <item x="247"/>
        <item x="265"/>
        <item x="250"/>
        <item x="12"/>
        <item x="116"/>
        <item x="110"/>
        <item x="55"/>
        <item x="100"/>
        <item x="11"/>
        <item x="268"/>
        <item x="17"/>
        <item x="320"/>
        <item x="275"/>
        <item x="60"/>
        <item x="156"/>
        <item x="251"/>
        <item x="325"/>
        <item x="305"/>
        <item x="159"/>
        <item x="323"/>
        <item x="98"/>
        <item x="71"/>
        <item x="337"/>
        <item x="16"/>
        <item x="4"/>
        <item x="155"/>
        <item x="120"/>
        <item x="338"/>
        <item x="2"/>
        <item x="351"/>
        <item x="200"/>
        <item x="220"/>
        <item x="97"/>
        <item x="114"/>
        <item x="61"/>
        <item x="185"/>
        <item x="294"/>
        <item x="329"/>
        <item x="186"/>
        <item x="361"/>
        <item x="166"/>
        <item x="190"/>
        <item x="143"/>
        <item x="142"/>
        <item x="269"/>
        <item x="44"/>
        <item x="1"/>
        <item x="133"/>
        <item x="191"/>
        <item x="124"/>
        <item x="378"/>
        <item x="107"/>
        <item x="292"/>
        <item x="52"/>
        <item x="31"/>
        <item x="34"/>
        <item x="72"/>
        <item t="default"/>
      </items>
    </pivotField>
    <pivotField compact="0" showAll="0">
      <items count="3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4">
        <item x="0"/>
        <item x="1"/>
        <item m="1"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5">
        <item x="1"/>
        <item x="3"/>
        <item x="2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hrist Email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8" indent="0" outline="1" outlineData="1" multipleFieldFilters="0" chartFormat="5">
  <location ref="A3:B10" firstHeaderRow="1" firstDataRow="1" firstDataCol="1"/>
  <pivotFields count="16">
    <pivotField dataField="1" showAll="0">
      <items count="381">
        <item x="3"/>
        <item x="57"/>
        <item x="303"/>
        <item x="341"/>
        <item x="63"/>
        <item x="350"/>
        <item x="255"/>
        <item x="165"/>
        <item x="20"/>
        <item x="177"/>
        <item x="38"/>
        <item x="336"/>
        <item x="40"/>
        <item x="248"/>
        <item x="144"/>
        <item x="214"/>
        <item x="207"/>
        <item x="69"/>
        <item x="180"/>
        <item x="172"/>
        <item x="308"/>
        <item x="201"/>
        <item x="111"/>
        <item x="59"/>
        <item x="210"/>
        <item x="243"/>
        <item x="105"/>
        <item x="148"/>
        <item x="301"/>
        <item x="218"/>
        <item x="375"/>
        <item x="314"/>
        <item x="131"/>
        <item x="104"/>
        <item x="81"/>
        <item x="259"/>
        <item x="168"/>
        <item x="229"/>
        <item x="101"/>
        <item x="26"/>
        <item x="137"/>
        <item x="41"/>
        <item x="33"/>
        <item x="149"/>
        <item x="90"/>
        <item x="274"/>
        <item x="239"/>
        <item x="257"/>
        <item x="358"/>
        <item x="263"/>
        <item x="91"/>
        <item x="241"/>
        <item x="342"/>
        <item x="54"/>
        <item x="65"/>
        <item x="364"/>
        <item x="164"/>
        <item x="266"/>
        <item x="216"/>
        <item x="35"/>
        <item x="170"/>
        <item x="195"/>
        <item x="6"/>
        <item x="371"/>
        <item x="254"/>
        <item x="109"/>
        <item x="126"/>
        <item x="56"/>
        <item x="151"/>
        <item x="138"/>
        <item x="85"/>
        <item x="146"/>
        <item x="310"/>
        <item x="331"/>
        <item x="285"/>
        <item x="377"/>
        <item x="78"/>
        <item x="112"/>
        <item x="271"/>
        <item x="353"/>
        <item x="106"/>
        <item x="150"/>
        <item x="291"/>
        <item x="157"/>
        <item x="73"/>
        <item x="245"/>
        <item x="212"/>
        <item x="235"/>
        <item x="298"/>
        <item x="121"/>
        <item x="147"/>
        <item x="189"/>
        <item x="321"/>
        <item x="115"/>
        <item x="359"/>
        <item x="5"/>
        <item x="108"/>
        <item x="13"/>
        <item x="332"/>
        <item x="302"/>
        <item x="221"/>
        <item x="217"/>
        <item x="86"/>
        <item x="316"/>
        <item x="162"/>
        <item x="46"/>
        <item x="92"/>
        <item x="173"/>
        <item x="23"/>
        <item x="277"/>
        <item x="222"/>
        <item x="125"/>
        <item x="281"/>
        <item x="296"/>
        <item x="76"/>
        <item x="333"/>
        <item x="192"/>
        <item x="135"/>
        <item x="365"/>
        <item x="118"/>
        <item x="340"/>
        <item x="66"/>
        <item x="198"/>
        <item x="306"/>
        <item x="24"/>
        <item x="167"/>
        <item x="187"/>
        <item x="68"/>
        <item x="48"/>
        <item x="379"/>
        <item x="300"/>
        <item x="37"/>
        <item x="140"/>
        <item x="374"/>
        <item x="295"/>
        <item x="42"/>
        <item x="182"/>
        <item x="330"/>
        <item x="234"/>
        <item x="21"/>
        <item x="227"/>
        <item x="134"/>
        <item x="39"/>
        <item x="154"/>
        <item x="145"/>
        <item x="315"/>
        <item x="348"/>
        <item x="7"/>
        <item x="183"/>
        <item x="176"/>
        <item x="199"/>
        <item x="32"/>
        <item x="139"/>
        <item x="96"/>
        <item x="161"/>
        <item x="309"/>
        <item x="272"/>
        <item x="87"/>
        <item x="262"/>
        <item x="136"/>
        <item x="224"/>
        <item x="290"/>
        <item x="345"/>
        <item x="62"/>
        <item x="9"/>
        <item x="102"/>
        <item x="94"/>
        <item x="174"/>
        <item x="75"/>
        <item x="128"/>
        <item x="211"/>
        <item x="356"/>
        <item x="326"/>
        <item x="202"/>
        <item x="304"/>
        <item x="184"/>
        <item x="283"/>
        <item x="19"/>
        <item x="103"/>
        <item x="253"/>
        <item x="88"/>
        <item x="249"/>
        <item x="346"/>
        <item x="28"/>
        <item x="132"/>
        <item x="322"/>
        <item x="203"/>
        <item x="339"/>
        <item x="70"/>
        <item x="289"/>
        <item x="261"/>
        <item x="64"/>
        <item x="242"/>
        <item x="273"/>
        <item x="119"/>
        <item x="287"/>
        <item x="163"/>
        <item x="152"/>
        <item x="84"/>
        <item x="327"/>
        <item x="244"/>
        <item x="197"/>
        <item x="22"/>
        <item x="129"/>
        <item x="264"/>
        <item x="79"/>
        <item x="153"/>
        <item x="50"/>
        <item x="225"/>
        <item x="117"/>
        <item x="228"/>
        <item x="77"/>
        <item x="95"/>
        <item x="376"/>
        <item x="25"/>
        <item x="215"/>
        <item x="230"/>
        <item x="36"/>
        <item x="49"/>
        <item x="343"/>
        <item x="83"/>
        <item x="299"/>
        <item x="362"/>
        <item x="231"/>
        <item x="280"/>
        <item x="270"/>
        <item x="141"/>
        <item x="82"/>
        <item x="204"/>
        <item x="370"/>
        <item x="319"/>
        <item x="205"/>
        <item x="208"/>
        <item x="276"/>
        <item x="127"/>
        <item x="181"/>
        <item x="219"/>
        <item x="171"/>
        <item x="80"/>
        <item x="318"/>
        <item x="160"/>
        <item x="256"/>
        <item x="93"/>
        <item x="360"/>
        <item x="169"/>
        <item x="267"/>
        <item x="236"/>
        <item x="27"/>
        <item x="354"/>
        <item x="352"/>
        <item x="209"/>
        <item x="226"/>
        <item x="324"/>
        <item x="363"/>
        <item x="53"/>
        <item x="313"/>
        <item x="122"/>
        <item x="278"/>
        <item x="0"/>
        <item x="178"/>
        <item x="47"/>
        <item x="99"/>
        <item x="193"/>
        <item x="89"/>
        <item x="206"/>
        <item x="113"/>
        <item x="312"/>
        <item x="357"/>
        <item x="51"/>
        <item x="286"/>
        <item x="334"/>
        <item x="196"/>
        <item x="252"/>
        <item x="367"/>
        <item x="347"/>
        <item x="311"/>
        <item x="45"/>
        <item x="317"/>
        <item x="29"/>
        <item x="293"/>
        <item x="74"/>
        <item x="43"/>
        <item x="366"/>
        <item x="240"/>
        <item x="237"/>
        <item x="284"/>
        <item x="297"/>
        <item x="188"/>
        <item x="18"/>
        <item x="373"/>
        <item x="123"/>
        <item x="175"/>
        <item x="335"/>
        <item x="349"/>
        <item x="355"/>
        <item x="233"/>
        <item x="307"/>
        <item x="238"/>
        <item x="258"/>
        <item x="14"/>
        <item x="223"/>
        <item x="58"/>
        <item x="15"/>
        <item x="279"/>
        <item x="130"/>
        <item x="30"/>
        <item x="8"/>
        <item x="344"/>
        <item x="282"/>
        <item x="67"/>
        <item x="369"/>
        <item x="246"/>
        <item x="260"/>
        <item x="368"/>
        <item x="328"/>
        <item x="372"/>
        <item x="158"/>
        <item x="213"/>
        <item x="194"/>
        <item x="179"/>
        <item x="232"/>
        <item x="288"/>
        <item x="10"/>
        <item x="247"/>
        <item x="265"/>
        <item x="250"/>
        <item x="12"/>
        <item x="116"/>
        <item x="110"/>
        <item x="55"/>
        <item x="100"/>
        <item x="11"/>
        <item x="268"/>
        <item x="17"/>
        <item x="320"/>
        <item x="275"/>
        <item x="60"/>
        <item x="156"/>
        <item x="251"/>
        <item x="325"/>
        <item x="305"/>
        <item x="159"/>
        <item x="323"/>
        <item x="98"/>
        <item x="71"/>
        <item x="337"/>
        <item x="16"/>
        <item x="4"/>
        <item x="155"/>
        <item x="120"/>
        <item x="338"/>
        <item x="2"/>
        <item x="351"/>
        <item x="200"/>
        <item x="220"/>
        <item x="97"/>
        <item x="114"/>
        <item x="61"/>
        <item x="185"/>
        <item x="294"/>
        <item x="329"/>
        <item x="186"/>
        <item x="361"/>
        <item x="166"/>
        <item x="190"/>
        <item x="143"/>
        <item x="142"/>
        <item x="269"/>
        <item x="44"/>
        <item x="1"/>
        <item x="133"/>
        <item x="191"/>
        <item x="124"/>
        <item x="378"/>
        <item x="107"/>
        <item x="292"/>
        <item x="52"/>
        <item x="31"/>
        <item x="34"/>
        <item x="72"/>
        <item t="default"/>
      </items>
    </pivotField>
    <pivotField showAll="0"/>
    <pivotField showAll="0"/>
    <pivotField showAll="0">
      <items count="4">
        <item x="0"/>
        <item x="1"/>
        <item m="1" x="2"/>
        <item t="default"/>
      </items>
    </pivotField>
    <pivotField axis="axisRow" showAll="0">
      <items count="7">
        <item x="4"/>
        <item x="0"/>
        <item x="5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hrist Email ID" fld="0" subtotal="count" baseField="0" baseItem="0"/>
  </dataFields>
  <formats count="12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4" type="button" dataOnly="0" labelOnly="1" outline="0" fieldPosition="0"/>
    </format>
    <format dxfId="70">
      <pivotArea dataOnly="0" labelOnly="1" fieldPosition="0">
        <references count="1">
          <reference field="4" count="0"/>
        </references>
      </pivotArea>
    </format>
    <format dxfId="69">
      <pivotArea dataOnly="0" labelOnly="1" grandRow="1" outline="0" fieldPosition="0"/>
    </format>
    <format dxfId="68">
      <pivotArea dataOnly="0" labelOnly="1" outline="0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4" type="button" dataOnly="0" labelOnly="1" outline="0" fieldPosition="0"/>
    </format>
    <format dxfId="64">
      <pivotArea dataOnly="0" labelOnly="1" fieldPosition="0">
        <references count="1">
          <reference field="4" count="0"/>
        </references>
      </pivotArea>
    </format>
    <format dxfId="63">
      <pivotArea dataOnly="0" labelOnly="1" grandRow="1" outline="0" fieldPosition="0"/>
    </format>
    <format dxfId="62">
      <pivotArea dataOnly="0" labelOnly="1" outline="0" fieldPosition="0"/>
    </format>
  </format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harvi.jaiswal@law.christuniversity.in" TargetMode="External"/><Relationship Id="rId21" Type="http://schemas.openxmlformats.org/officeDocument/2006/relationships/hyperlink" Target="mailto:abhidev.sp@msds.christuniversity.in" TargetMode="External"/><Relationship Id="rId42" Type="http://schemas.openxmlformats.org/officeDocument/2006/relationships/hyperlink" Target="mailto:anand.dubey@msds.christuniversity.in" TargetMode="External"/><Relationship Id="rId63" Type="http://schemas.openxmlformats.org/officeDocument/2006/relationships/hyperlink" Target="mailto:khyati.b@law.christuniversity.in" TargetMode="External"/><Relationship Id="rId84" Type="http://schemas.openxmlformats.org/officeDocument/2006/relationships/hyperlink" Target="mailto:noyonica.neogy@bbabah.christuniversity.in" TargetMode="External"/><Relationship Id="rId138" Type="http://schemas.openxmlformats.org/officeDocument/2006/relationships/hyperlink" Target="mailto:karthikrunnithan09@gmail.com" TargetMode="External"/><Relationship Id="rId159" Type="http://schemas.openxmlformats.org/officeDocument/2006/relationships/hyperlink" Target="mailto:bhavya.sree@law.christuniversity.in" TargetMode="External"/><Relationship Id="rId107" Type="http://schemas.openxmlformats.org/officeDocument/2006/relationships/hyperlink" Target="mailto:akaanksha.muralidharan@law.christuniversity.in" TargetMode="External"/><Relationship Id="rId11" Type="http://schemas.openxmlformats.org/officeDocument/2006/relationships/hyperlink" Target="mailto:stuty.das@msds.christuniversity.in" TargetMode="External"/><Relationship Id="rId32" Type="http://schemas.openxmlformats.org/officeDocument/2006/relationships/hyperlink" Target="mailto:yashi.s@msds.christuniversity.in" TargetMode="External"/><Relationship Id="rId53" Type="http://schemas.openxmlformats.org/officeDocument/2006/relationships/hyperlink" Target="mailto:yash.srivastava@bbabah.christuniversity.in" TargetMode="External"/><Relationship Id="rId74" Type="http://schemas.openxmlformats.org/officeDocument/2006/relationships/hyperlink" Target="mailto:bhuvan.sharma@bcomfah.christuniversity.in" TargetMode="External"/><Relationship Id="rId128" Type="http://schemas.openxmlformats.org/officeDocument/2006/relationships/hyperlink" Target="mailto:arshika.saraswat@msds.christuniversity.in" TargetMode="External"/><Relationship Id="rId149" Type="http://schemas.openxmlformats.org/officeDocument/2006/relationships/hyperlink" Target="mailto:bushraparveen3107@gmail.com" TargetMode="External"/><Relationship Id="rId5" Type="http://schemas.openxmlformats.org/officeDocument/2006/relationships/hyperlink" Target="mailto:trikalagga.saha@msds.christuniversity.in" TargetMode="External"/><Relationship Id="rId95" Type="http://schemas.openxmlformats.org/officeDocument/2006/relationships/hyperlink" Target="mailto:krishnendhu.k@msds.christuniversity.in" TargetMode="External"/><Relationship Id="rId160" Type="http://schemas.openxmlformats.org/officeDocument/2006/relationships/hyperlink" Target="mailto:souvik.chowdhury@msds.christuniversity.in" TargetMode="External"/><Relationship Id="rId22" Type="http://schemas.openxmlformats.org/officeDocument/2006/relationships/hyperlink" Target="mailto:jaise.george@msds.christuniversity.in" TargetMode="External"/><Relationship Id="rId43" Type="http://schemas.openxmlformats.org/officeDocument/2006/relationships/hyperlink" Target="mailto:indu.pv@msea.christuniversity.in" TargetMode="External"/><Relationship Id="rId64" Type="http://schemas.openxmlformats.org/officeDocument/2006/relationships/hyperlink" Target="mailto:aarsh.dwivedi@law.christuniversity.in" TargetMode="External"/><Relationship Id="rId118" Type="http://schemas.openxmlformats.org/officeDocument/2006/relationships/hyperlink" Target="mailto:suraj.mishra@msds.christuniversity.in" TargetMode="External"/><Relationship Id="rId139" Type="http://schemas.openxmlformats.org/officeDocument/2006/relationships/hyperlink" Target="mailto:anan.gibi@bcomfan.christuniversity.in" TargetMode="External"/><Relationship Id="rId85" Type="http://schemas.openxmlformats.org/officeDocument/2006/relationships/hyperlink" Target="mailto:nabaneeta2017@gmail.com" TargetMode="External"/><Relationship Id="rId150" Type="http://schemas.openxmlformats.org/officeDocument/2006/relationships/hyperlink" Target="mailto:akhilesh.gothwal@msgfa.christuniversity.in" TargetMode="External"/><Relationship Id="rId12" Type="http://schemas.openxmlformats.org/officeDocument/2006/relationships/hyperlink" Target="mailto:swastik.roy@msds.christuniversity.in" TargetMode="External"/><Relationship Id="rId17" Type="http://schemas.openxmlformats.org/officeDocument/2006/relationships/hyperlink" Target="mailto:thumar.dhruvil@msds.christuniversity.in" TargetMode="External"/><Relationship Id="rId33" Type="http://schemas.openxmlformats.org/officeDocument/2006/relationships/hyperlink" Target="mailto:jyosna.philip@msds.christuniversity.in" TargetMode="External"/><Relationship Id="rId38" Type="http://schemas.openxmlformats.org/officeDocument/2006/relationships/hyperlink" Target="mailto:hiranlal.h@science.christuniversity.in" TargetMode="External"/><Relationship Id="rId59" Type="http://schemas.openxmlformats.org/officeDocument/2006/relationships/hyperlink" Target="mailto:shubhalaxmi.jaydeep@bsceah.christuniversity.in" TargetMode="External"/><Relationship Id="rId103" Type="http://schemas.openxmlformats.org/officeDocument/2006/relationships/hyperlink" Target="mailto:amit.choubey@law.christuniversity.in" TargetMode="External"/><Relationship Id="rId108" Type="http://schemas.openxmlformats.org/officeDocument/2006/relationships/hyperlink" Target="mailto:balasubramanian.v@mba.christuniversity.in" TargetMode="External"/><Relationship Id="rId124" Type="http://schemas.openxmlformats.org/officeDocument/2006/relationships/hyperlink" Target="mailto:ritu.shaw@science.christuniversity.in" TargetMode="External"/><Relationship Id="rId129" Type="http://schemas.openxmlformats.org/officeDocument/2006/relationships/hyperlink" Target="mailto:prachi220705@gmail.com" TargetMode="External"/><Relationship Id="rId54" Type="http://schemas.openxmlformats.org/officeDocument/2006/relationships/hyperlink" Target="mailto:rasika.kandala@msgfa.christuniversity.in" TargetMode="External"/><Relationship Id="rId70" Type="http://schemas.openxmlformats.org/officeDocument/2006/relationships/hyperlink" Target="mailto:aditya.joshi@bbabah.christuniversity.in" TargetMode="External"/><Relationship Id="rId75" Type="http://schemas.openxmlformats.org/officeDocument/2006/relationships/hyperlink" Target="mailto:sanjana.gupta@bds.christuniversity.in" TargetMode="External"/><Relationship Id="rId91" Type="http://schemas.openxmlformats.org/officeDocument/2006/relationships/hyperlink" Target="mailto:as4068513@gmail.com" TargetMode="External"/><Relationship Id="rId96" Type="http://schemas.openxmlformats.org/officeDocument/2006/relationships/hyperlink" Target="mailto:nicole.machado@mba.christuniversity.in" TargetMode="External"/><Relationship Id="rId140" Type="http://schemas.openxmlformats.org/officeDocument/2006/relationships/hyperlink" Target="mailto:arundhathi.vimal@law.christuniversity.in" TargetMode="External"/><Relationship Id="rId145" Type="http://schemas.openxmlformats.org/officeDocument/2006/relationships/hyperlink" Target="mailto:vedanta.nanda@bscdsh.christuniversity.in" TargetMode="External"/><Relationship Id="rId161" Type="http://schemas.openxmlformats.org/officeDocument/2006/relationships/hyperlink" Target="mailto:tejas.pb@msea.christuniversity.in" TargetMode="External"/><Relationship Id="rId1" Type="http://schemas.openxmlformats.org/officeDocument/2006/relationships/hyperlink" Target="mailto:riya.pc@msds.christuniversity.in" TargetMode="External"/><Relationship Id="rId6" Type="http://schemas.openxmlformats.org/officeDocument/2006/relationships/hyperlink" Target="mailto:chirag.n@msds.christuniversity.in" TargetMode="External"/><Relationship Id="rId23" Type="http://schemas.openxmlformats.org/officeDocument/2006/relationships/hyperlink" Target="mailto:nandhana.rajeev@msds.christuniversity.in" TargetMode="External"/><Relationship Id="rId28" Type="http://schemas.openxmlformats.org/officeDocument/2006/relationships/hyperlink" Target="mailto:r.lalrinmawii@msds.christuniversity.in" TargetMode="External"/><Relationship Id="rId49" Type="http://schemas.openxmlformats.org/officeDocument/2006/relationships/hyperlink" Target="mailto:harini.sruthi@msds.christuniversity.in" TargetMode="External"/><Relationship Id="rId114" Type="http://schemas.openxmlformats.org/officeDocument/2006/relationships/hyperlink" Target="mailto:ayshwareshwar.lv@mba.christuniversity.in" TargetMode="External"/><Relationship Id="rId119" Type="http://schemas.openxmlformats.org/officeDocument/2006/relationships/hyperlink" Target="mailto:naveenkrish19052002@gmail.com" TargetMode="External"/><Relationship Id="rId44" Type="http://schemas.openxmlformats.org/officeDocument/2006/relationships/hyperlink" Target="mailto:sankar.murugan@msds.christuniversity.in" TargetMode="External"/><Relationship Id="rId60" Type="http://schemas.openxmlformats.org/officeDocument/2006/relationships/hyperlink" Target="mailto:aishwarya.verma@law.christuniversity.in" TargetMode="External"/><Relationship Id="rId65" Type="http://schemas.openxmlformats.org/officeDocument/2006/relationships/hyperlink" Target="mailto:mitali.gour@law.christuniversity.in" TargetMode="External"/><Relationship Id="rId81" Type="http://schemas.openxmlformats.org/officeDocument/2006/relationships/hyperlink" Target="mailto:pramyuktha.r@law.christuniversity.in" TargetMode="External"/><Relationship Id="rId86" Type="http://schemas.openxmlformats.org/officeDocument/2006/relationships/hyperlink" Target="mailto:aryan.manchanda@bbabah.christuniversity.in" TargetMode="External"/><Relationship Id="rId130" Type="http://schemas.openxmlformats.org/officeDocument/2006/relationships/hyperlink" Target="mailto:kumar.abhibadya@law.christuniversity.in" TargetMode="External"/><Relationship Id="rId135" Type="http://schemas.openxmlformats.org/officeDocument/2006/relationships/hyperlink" Target="mailto:vinjarapumanojkumar@gmail.com" TargetMode="External"/><Relationship Id="rId151" Type="http://schemas.openxmlformats.org/officeDocument/2006/relationships/hyperlink" Target="mailto:ananya.billawaria@msea.christuniversity.in" TargetMode="External"/><Relationship Id="rId156" Type="http://schemas.openxmlformats.org/officeDocument/2006/relationships/hyperlink" Target="mailto:jiya.mehta@law.christuniversity.in" TargetMode="External"/><Relationship Id="rId13" Type="http://schemas.openxmlformats.org/officeDocument/2006/relationships/hyperlink" Target="mailto:sukanna.das@msds.christuniversity.in" TargetMode="External"/><Relationship Id="rId18" Type="http://schemas.openxmlformats.org/officeDocument/2006/relationships/hyperlink" Target="mailto:tanisha.agarwal@msds.christuniversity.in" TargetMode="External"/><Relationship Id="rId39" Type="http://schemas.openxmlformats.org/officeDocument/2006/relationships/hyperlink" Target="mailto:abin.roy@science.christuniversity.in" TargetMode="External"/><Relationship Id="rId109" Type="http://schemas.openxmlformats.org/officeDocument/2006/relationships/hyperlink" Target="mailto:vivette.marykurbah@law.christuniversity.in" TargetMode="External"/><Relationship Id="rId34" Type="http://schemas.openxmlformats.org/officeDocument/2006/relationships/hyperlink" Target="mailto:anand.kj@msds.christuniversity.in" TargetMode="External"/><Relationship Id="rId50" Type="http://schemas.openxmlformats.org/officeDocument/2006/relationships/hyperlink" Target="mailto:nizamudeen.h@law.christuniversity.in" TargetMode="External"/><Relationship Id="rId55" Type="http://schemas.openxmlformats.org/officeDocument/2006/relationships/hyperlink" Target="mailto:ansel.paul@msds.christuniversity.in" TargetMode="External"/><Relationship Id="rId76" Type="http://schemas.openxmlformats.org/officeDocument/2006/relationships/hyperlink" Target="mailto:kritisahu561@gmail.com" TargetMode="External"/><Relationship Id="rId97" Type="http://schemas.openxmlformats.org/officeDocument/2006/relationships/hyperlink" Target="mailto:kabir.singh@bbabah.christuniversity.in" TargetMode="External"/><Relationship Id="rId104" Type="http://schemas.openxmlformats.org/officeDocument/2006/relationships/hyperlink" Target="mailto:kripan.jp@bcomfah.christuniversity.in" TargetMode="External"/><Relationship Id="rId120" Type="http://schemas.openxmlformats.org/officeDocument/2006/relationships/hyperlink" Target="mailto:fathimathulsusnaali@gmail.com" TargetMode="External"/><Relationship Id="rId125" Type="http://schemas.openxmlformats.org/officeDocument/2006/relationships/hyperlink" Target="mailto:shambhawi066@gmail.com" TargetMode="External"/><Relationship Id="rId141" Type="http://schemas.openxmlformats.org/officeDocument/2006/relationships/hyperlink" Target="mailto:k.ajaykumar@bds.christuniversity.in" TargetMode="External"/><Relationship Id="rId146" Type="http://schemas.openxmlformats.org/officeDocument/2006/relationships/hyperlink" Target="mailto:aditi.kapil@msds.christuniversity.in" TargetMode="External"/><Relationship Id="rId7" Type="http://schemas.openxmlformats.org/officeDocument/2006/relationships/hyperlink" Target="mailto:ardra.ks@msds.christuniversity.in" TargetMode="External"/><Relationship Id="rId71" Type="http://schemas.openxmlformats.org/officeDocument/2006/relationships/hyperlink" Target="mailto:mehuli.dutta@bsceah.christuniversity.in" TargetMode="External"/><Relationship Id="rId92" Type="http://schemas.openxmlformats.org/officeDocument/2006/relationships/hyperlink" Target="mailto:anju.mathew@law.christuniversity.in" TargetMode="External"/><Relationship Id="rId162" Type="http://schemas.openxmlformats.org/officeDocument/2006/relationships/hyperlink" Target="mailto:pratick.bhattacharjee@mba.christuniversity.in" TargetMode="External"/><Relationship Id="rId2" Type="http://schemas.openxmlformats.org/officeDocument/2006/relationships/hyperlink" Target="mailto:vikash.shakya@msds.christuniversity.in" TargetMode="External"/><Relationship Id="rId29" Type="http://schemas.openxmlformats.org/officeDocument/2006/relationships/hyperlink" Target="mailto:manish.kumar@msds.christuniversity.in" TargetMode="External"/><Relationship Id="rId24" Type="http://schemas.openxmlformats.org/officeDocument/2006/relationships/hyperlink" Target="mailto:dipanwita.das@science.christuniversity.in" TargetMode="External"/><Relationship Id="rId40" Type="http://schemas.openxmlformats.org/officeDocument/2006/relationships/hyperlink" Target="mailto:jeffinshaji.s@msds.christuniversity.in" TargetMode="External"/><Relationship Id="rId45" Type="http://schemas.openxmlformats.org/officeDocument/2006/relationships/hyperlink" Target="mailto:vikas.k@msds.christuniversity.in" TargetMode="External"/><Relationship Id="rId66" Type="http://schemas.openxmlformats.org/officeDocument/2006/relationships/hyperlink" Target="mailto:ansh.tripathi@law.christuniversity.in" TargetMode="External"/><Relationship Id="rId87" Type="http://schemas.openxmlformats.org/officeDocument/2006/relationships/hyperlink" Target="mailto:debolina.chatterjee@msds.christuniversity.in" TargetMode="External"/><Relationship Id="rId110" Type="http://schemas.openxmlformats.org/officeDocument/2006/relationships/hyperlink" Target="mailto:chowdhurysouvik15@gmail.com" TargetMode="External"/><Relationship Id="rId115" Type="http://schemas.openxmlformats.org/officeDocument/2006/relationships/hyperlink" Target="mailto:rutujagalkar4@gmail.com" TargetMode="External"/><Relationship Id="rId131" Type="http://schemas.openxmlformats.org/officeDocument/2006/relationships/hyperlink" Target="mailto:nandinibaid01@gmail.com" TargetMode="External"/><Relationship Id="rId136" Type="http://schemas.openxmlformats.org/officeDocument/2006/relationships/hyperlink" Target="mailto:jatin.verma@bbabah.christuniversity.in" TargetMode="External"/><Relationship Id="rId157" Type="http://schemas.openxmlformats.org/officeDocument/2006/relationships/hyperlink" Target="mailto:twishadash913@gmail.com" TargetMode="External"/><Relationship Id="rId61" Type="http://schemas.openxmlformats.org/officeDocument/2006/relationships/hyperlink" Target="mailto:tanmay.singh@bbabah.christuniversity.in" TargetMode="External"/><Relationship Id="rId82" Type="http://schemas.openxmlformats.org/officeDocument/2006/relationships/hyperlink" Target="mailto:aleena.sebastian@msds.christuniversity.in" TargetMode="External"/><Relationship Id="rId152" Type="http://schemas.openxmlformats.org/officeDocument/2006/relationships/hyperlink" Target="mailto:bamerishisha.laloo@msea.christuniversity.in" TargetMode="External"/><Relationship Id="rId19" Type="http://schemas.openxmlformats.org/officeDocument/2006/relationships/hyperlink" Target="mailto:selina.lana@msds.christuniversity.in" TargetMode="External"/><Relationship Id="rId14" Type="http://schemas.openxmlformats.org/officeDocument/2006/relationships/hyperlink" Target="mailto:cj.lakshmy@msea.christuniversity.in" TargetMode="External"/><Relationship Id="rId30" Type="http://schemas.openxmlformats.org/officeDocument/2006/relationships/hyperlink" Target="mailto:sandeep.kumar@science.christuniversity.in" TargetMode="External"/><Relationship Id="rId35" Type="http://schemas.openxmlformats.org/officeDocument/2006/relationships/hyperlink" Target="mailto:yeswanth.pg@msds.christuniversity.in" TargetMode="External"/><Relationship Id="rId56" Type="http://schemas.openxmlformats.org/officeDocument/2006/relationships/hyperlink" Target="mailto:suryanksingh21@gmail.com" TargetMode="External"/><Relationship Id="rId77" Type="http://schemas.openxmlformats.org/officeDocument/2006/relationships/hyperlink" Target="mailto:edwin.shabu@bcomfah.christuniversity.in" TargetMode="External"/><Relationship Id="rId100" Type="http://schemas.openxmlformats.org/officeDocument/2006/relationships/hyperlink" Target="mailto:thamizhanbu.e@msds.christuniversity.in" TargetMode="External"/><Relationship Id="rId105" Type="http://schemas.openxmlformats.org/officeDocument/2006/relationships/hyperlink" Target="mailto:lingesh.m@msds.christuniversity.in" TargetMode="External"/><Relationship Id="rId126" Type="http://schemas.openxmlformats.org/officeDocument/2006/relationships/hyperlink" Target="mailto:vismay.pillai@bbabah.christuniversity.in" TargetMode="External"/><Relationship Id="rId147" Type="http://schemas.openxmlformats.org/officeDocument/2006/relationships/hyperlink" Target="mailto:joanjinix07@gmail.com" TargetMode="External"/><Relationship Id="rId8" Type="http://schemas.openxmlformats.org/officeDocument/2006/relationships/hyperlink" Target="mailto:jofin.siby@msds.christuniversity.in" TargetMode="External"/><Relationship Id="rId51" Type="http://schemas.openxmlformats.org/officeDocument/2006/relationships/hyperlink" Target="mailto:nathasha.dsouza@law.christuniversity.in" TargetMode="External"/><Relationship Id="rId72" Type="http://schemas.openxmlformats.org/officeDocument/2006/relationships/hyperlink" Target="mailto:thanusri.a@law.christuniversity.in" TargetMode="External"/><Relationship Id="rId93" Type="http://schemas.openxmlformats.org/officeDocument/2006/relationships/hyperlink" Target="mailto:diksha.v@mba.christuniversity.in" TargetMode="External"/><Relationship Id="rId98" Type="http://schemas.openxmlformats.org/officeDocument/2006/relationships/hyperlink" Target="mailto:ks3172005@gmail.com" TargetMode="External"/><Relationship Id="rId121" Type="http://schemas.openxmlformats.org/officeDocument/2006/relationships/hyperlink" Target="mailto:mohammed.rayan@msds.christuniversity.in" TargetMode="External"/><Relationship Id="rId142" Type="http://schemas.openxmlformats.org/officeDocument/2006/relationships/hyperlink" Target="mailto:hitanshi.gupta@msds.christuniversity.in" TargetMode="External"/><Relationship Id="rId163" Type="http://schemas.openxmlformats.org/officeDocument/2006/relationships/hyperlink" Target="mailto:kgirikadari8731@gmail.com" TargetMode="External"/><Relationship Id="rId3" Type="http://schemas.openxmlformats.org/officeDocument/2006/relationships/hyperlink" Target="mailto:ujan.galui@science.christuniversity.in" TargetMode="External"/><Relationship Id="rId25" Type="http://schemas.openxmlformats.org/officeDocument/2006/relationships/hyperlink" Target="mailto:gokul.manoj@msds.christuniversity.in" TargetMode="External"/><Relationship Id="rId46" Type="http://schemas.openxmlformats.org/officeDocument/2006/relationships/hyperlink" Target="mailto:sampadha.varanasi@msea.christuniversity.in" TargetMode="External"/><Relationship Id="rId67" Type="http://schemas.openxmlformats.org/officeDocument/2006/relationships/hyperlink" Target="mailto:george.thomas@msds.christuniversity.in" TargetMode="External"/><Relationship Id="rId116" Type="http://schemas.openxmlformats.org/officeDocument/2006/relationships/hyperlink" Target="mailto:v.sravani@msds.christuniversity.in" TargetMode="External"/><Relationship Id="rId137" Type="http://schemas.openxmlformats.org/officeDocument/2006/relationships/hyperlink" Target="mailto:falak.ansari@msds.christuniversity.in" TargetMode="External"/><Relationship Id="rId158" Type="http://schemas.openxmlformats.org/officeDocument/2006/relationships/hyperlink" Target="mailto:tanuja.gupta@msds.christuniversity.in" TargetMode="External"/><Relationship Id="rId20" Type="http://schemas.openxmlformats.org/officeDocument/2006/relationships/hyperlink" Target="mailto:leran.carvalho@msds.christuniversity.in" TargetMode="External"/><Relationship Id="rId41" Type="http://schemas.openxmlformats.org/officeDocument/2006/relationships/hyperlink" Target="mailto:adharsh.jaison@msds.christuniversity.in" TargetMode="External"/><Relationship Id="rId62" Type="http://schemas.openxmlformats.org/officeDocument/2006/relationships/hyperlink" Target="mailto:vaishnavi.c@law.christuniversity.in" TargetMode="External"/><Relationship Id="rId83" Type="http://schemas.openxmlformats.org/officeDocument/2006/relationships/hyperlink" Target="mailto:parvathisj16@gmail.com" TargetMode="External"/><Relationship Id="rId88" Type="http://schemas.openxmlformats.org/officeDocument/2006/relationships/hyperlink" Target="mailto:karan.patil@bbabah.christuniversity.in" TargetMode="External"/><Relationship Id="rId111" Type="http://schemas.openxmlformats.org/officeDocument/2006/relationships/hyperlink" Target="mailto:arsh.jain@bcomfah.christuniversity.in" TargetMode="External"/><Relationship Id="rId132" Type="http://schemas.openxmlformats.org/officeDocument/2006/relationships/hyperlink" Target="mailto:siddhant.pathak@law.christuniversity.in" TargetMode="External"/><Relationship Id="rId153" Type="http://schemas.openxmlformats.org/officeDocument/2006/relationships/hyperlink" Target="mailto:aruna.ajay@bbabah.christuniversity.in" TargetMode="External"/><Relationship Id="rId15" Type="http://schemas.openxmlformats.org/officeDocument/2006/relationships/hyperlink" Target="mailto:shruti.mall@msds.christuniversity.in" TargetMode="External"/><Relationship Id="rId36" Type="http://schemas.openxmlformats.org/officeDocument/2006/relationships/hyperlink" Target="mailto:anushya.francisca@msds.christuniversity.in" TargetMode="External"/><Relationship Id="rId57" Type="http://schemas.openxmlformats.org/officeDocument/2006/relationships/hyperlink" Target="mailto:arun.m@msds.christuniversity.in" TargetMode="External"/><Relationship Id="rId106" Type="http://schemas.openxmlformats.org/officeDocument/2006/relationships/hyperlink" Target="mailto:akshita.singh@law.christuniversity.in" TargetMode="External"/><Relationship Id="rId127" Type="http://schemas.openxmlformats.org/officeDocument/2006/relationships/hyperlink" Target="mailto:divyank.yadav@msea.christuniversity.in" TargetMode="External"/><Relationship Id="rId10" Type="http://schemas.openxmlformats.org/officeDocument/2006/relationships/hyperlink" Target="mailto:kingsuk.rakshit@msds.christuniversity.in" TargetMode="External"/><Relationship Id="rId31" Type="http://schemas.openxmlformats.org/officeDocument/2006/relationships/hyperlink" Target="mailto:siddharth.nautiyal@msds.christuniversity.in" TargetMode="External"/><Relationship Id="rId52" Type="http://schemas.openxmlformats.org/officeDocument/2006/relationships/hyperlink" Target="mailto:saanvi.singhal@bbabah.christuniversity.in" TargetMode="External"/><Relationship Id="rId73" Type="http://schemas.openxmlformats.org/officeDocument/2006/relationships/hyperlink" Target="mailto:namaswi.chintha@law.christuniversity.in" TargetMode="External"/><Relationship Id="rId78" Type="http://schemas.openxmlformats.org/officeDocument/2006/relationships/hyperlink" Target="mailto:nevin.vijils@law.christuniversity.in" TargetMode="External"/><Relationship Id="rId94" Type="http://schemas.openxmlformats.org/officeDocument/2006/relationships/hyperlink" Target="mailto:priyanshs3107@gmail.com" TargetMode="External"/><Relationship Id="rId99" Type="http://schemas.openxmlformats.org/officeDocument/2006/relationships/hyperlink" Target="mailto:v.manikandan@mba.christuniversity.in" TargetMode="External"/><Relationship Id="rId101" Type="http://schemas.openxmlformats.org/officeDocument/2006/relationships/hyperlink" Target="mailto:romy.rathaur29@gmail.com" TargetMode="External"/><Relationship Id="rId122" Type="http://schemas.openxmlformats.org/officeDocument/2006/relationships/hyperlink" Target="mailto:mubale02@gmail.com" TargetMode="External"/><Relationship Id="rId143" Type="http://schemas.openxmlformats.org/officeDocument/2006/relationships/hyperlink" Target="mailto:parul.sharma@msds.christuniversity.in" TargetMode="External"/><Relationship Id="rId148" Type="http://schemas.openxmlformats.org/officeDocument/2006/relationships/hyperlink" Target="mailto:ashish.eapen@bcomfan.christuniversity.in" TargetMode="External"/><Relationship Id="rId164" Type="http://schemas.openxmlformats.org/officeDocument/2006/relationships/hyperlink" Target="mailto:devikashikka@gmail.com" TargetMode="External"/><Relationship Id="rId4" Type="http://schemas.openxmlformats.org/officeDocument/2006/relationships/hyperlink" Target="mailto:aadith.mathew@msds.christuniversity.in" TargetMode="External"/><Relationship Id="rId9" Type="http://schemas.openxmlformats.org/officeDocument/2006/relationships/hyperlink" Target="mailto:siddhartha.sinha@msds.christuniversity.in" TargetMode="External"/><Relationship Id="rId26" Type="http://schemas.openxmlformats.org/officeDocument/2006/relationships/hyperlink" Target="mailto:nilanjana.dey@msds.christuniversity.in" TargetMode="External"/><Relationship Id="rId47" Type="http://schemas.openxmlformats.org/officeDocument/2006/relationships/hyperlink" Target="mailto:devika.vinod@msds.christuniversity.in" TargetMode="External"/><Relationship Id="rId68" Type="http://schemas.openxmlformats.org/officeDocument/2006/relationships/hyperlink" Target="mailto:sisira.manoj@ecoa.christuniversity.in" TargetMode="External"/><Relationship Id="rId89" Type="http://schemas.openxmlformats.org/officeDocument/2006/relationships/hyperlink" Target="mailto:patillokesh340@gmail.com" TargetMode="External"/><Relationship Id="rId112" Type="http://schemas.openxmlformats.org/officeDocument/2006/relationships/hyperlink" Target="mailto:surbhi.kumari@law.christuniversity.in" TargetMode="External"/><Relationship Id="rId133" Type="http://schemas.openxmlformats.org/officeDocument/2006/relationships/hyperlink" Target="mailto:akshita.nawani@msgfa.christuniversity.in" TargetMode="External"/><Relationship Id="rId154" Type="http://schemas.openxmlformats.org/officeDocument/2006/relationships/hyperlink" Target="mailto:muhsina.muhammed@law.christuniversity.in" TargetMode="External"/><Relationship Id="rId16" Type="http://schemas.openxmlformats.org/officeDocument/2006/relationships/hyperlink" Target="mailto:shubham.kumar@msds.christuniversity.in" TargetMode="External"/><Relationship Id="rId37" Type="http://schemas.openxmlformats.org/officeDocument/2006/relationships/hyperlink" Target="mailto:nishi.singh@msds.christuniversity.in" TargetMode="External"/><Relationship Id="rId58" Type="http://schemas.openxmlformats.org/officeDocument/2006/relationships/hyperlink" Target="mailto:aadya.kapoor@law.christuniversity.in" TargetMode="External"/><Relationship Id="rId79" Type="http://schemas.openxmlformats.org/officeDocument/2006/relationships/hyperlink" Target="mailto:athira.shaji@msds.christuniversity.in" TargetMode="External"/><Relationship Id="rId102" Type="http://schemas.openxmlformats.org/officeDocument/2006/relationships/hyperlink" Target="mailto:sushrithasshetty@gmail.com" TargetMode="External"/><Relationship Id="rId123" Type="http://schemas.openxmlformats.org/officeDocument/2006/relationships/hyperlink" Target="mailto:britto.fernandes@msds.christuniversity.in" TargetMode="External"/><Relationship Id="rId144" Type="http://schemas.openxmlformats.org/officeDocument/2006/relationships/hyperlink" Target="mailto:vharsha.thirumeninathan@msds.christuniversity.in" TargetMode="External"/><Relationship Id="rId90" Type="http://schemas.openxmlformats.org/officeDocument/2006/relationships/hyperlink" Target="mailto:ruchita.r@law.christuniversity.in" TargetMode="External"/><Relationship Id="rId27" Type="http://schemas.openxmlformats.org/officeDocument/2006/relationships/hyperlink" Target="mailto:amrutha.paalathara@msds.christuniversity.in" TargetMode="External"/><Relationship Id="rId48" Type="http://schemas.openxmlformats.org/officeDocument/2006/relationships/hyperlink" Target="mailto:rodda.sathvika@msds.christuniversity.in" TargetMode="External"/><Relationship Id="rId69" Type="http://schemas.openxmlformats.org/officeDocument/2006/relationships/hyperlink" Target="mailto:harinath.su@bbabah.christuniversity.in" TargetMode="External"/><Relationship Id="rId113" Type="http://schemas.openxmlformats.org/officeDocument/2006/relationships/hyperlink" Target="mailto:aishwaryasekharr@gmail.com" TargetMode="External"/><Relationship Id="rId134" Type="http://schemas.openxmlformats.org/officeDocument/2006/relationships/hyperlink" Target="mailto:manya.khanna@bbabah.christuniversity.in" TargetMode="External"/><Relationship Id="rId80" Type="http://schemas.openxmlformats.org/officeDocument/2006/relationships/hyperlink" Target="mailto:narain.sivakumar@law.christuniversity.in" TargetMode="External"/><Relationship Id="rId155" Type="http://schemas.openxmlformats.org/officeDocument/2006/relationships/hyperlink" Target="mailto:nashrahussain321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418"/>
  <sheetViews>
    <sheetView workbookViewId="0">
      <pane ySplit="1" topLeftCell="A2" activePane="bottomLeft" state="frozen"/>
      <selection pane="bottomLeft" activeCell="F267" sqref="F267"/>
    </sheetView>
  </sheetViews>
  <sheetFormatPr baseColWidth="10" defaultColWidth="12.6640625" defaultRowHeight="15.75" customHeight="1" x14ac:dyDescent="0.15"/>
  <cols>
    <col min="1" max="2" width="18.83203125" customWidth="1"/>
    <col min="3" max="3" width="22.6640625" customWidth="1"/>
    <col min="4" max="15" width="18.83203125" customWidth="1"/>
    <col min="16" max="16" width="50.1640625" customWidth="1"/>
    <col min="17" max="17" width="71.6640625" customWidth="1"/>
    <col min="18" max="18" width="44.5" customWidth="1"/>
    <col min="19" max="24" width="18.83203125" customWidth="1"/>
  </cols>
  <sheetData>
    <row r="1" spans="1:18" ht="15.75" customHeight="1" x14ac:dyDescent="0.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</row>
    <row r="2" spans="1:18" ht="15.75" customHeight="1" x14ac:dyDescent="0.15">
      <c r="A2" s="34">
        <v>45208.8250542245</v>
      </c>
      <c r="B2" s="35" t="s">
        <v>18</v>
      </c>
      <c r="C2" s="33" t="s">
        <v>18</v>
      </c>
      <c r="D2" s="33">
        <v>23122028</v>
      </c>
      <c r="E2" s="33" t="s">
        <v>19</v>
      </c>
      <c r="F2" s="33" t="s">
        <v>20</v>
      </c>
      <c r="G2" s="33" t="s">
        <v>21</v>
      </c>
      <c r="H2" s="33" t="s">
        <v>22</v>
      </c>
      <c r="I2" s="33" t="s">
        <v>23</v>
      </c>
      <c r="J2" s="33" t="s">
        <v>24</v>
      </c>
      <c r="K2" s="33" t="s">
        <v>25</v>
      </c>
      <c r="L2" s="33" t="s">
        <v>26</v>
      </c>
      <c r="M2" s="33" t="s">
        <v>27</v>
      </c>
      <c r="N2" s="33" t="s">
        <v>28</v>
      </c>
      <c r="O2" s="33" t="s">
        <v>29</v>
      </c>
      <c r="P2" s="33" t="s">
        <v>30</v>
      </c>
      <c r="Q2" s="33" t="s">
        <v>22</v>
      </c>
      <c r="R2" s="33" t="s">
        <v>27</v>
      </c>
    </row>
    <row r="3" spans="1:18" ht="15.75" customHeight="1" x14ac:dyDescent="0.15">
      <c r="A3" s="34">
        <v>45208.830210567103</v>
      </c>
      <c r="B3" s="35" t="s">
        <v>31</v>
      </c>
      <c r="C3" s="33" t="s">
        <v>31</v>
      </c>
      <c r="D3" s="33">
        <v>23122143</v>
      </c>
      <c r="E3" s="33" t="s">
        <v>19</v>
      </c>
      <c r="F3" s="33" t="s">
        <v>32</v>
      </c>
      <c r="G3" s="33" t="s">
        <v>21</v>
      </c>
      <c r="H3" s="33" t="s">
        <v>22</v>
      </c>
      <c r="I3" s="33" t="s">
        <v>33</v>
      </c>
      <c r="J3" s="33" t="s">
        <v>24</v>
      </c>
      <c r="K3" s="33" t="s">
        <v>25</v>
      </c>
      <c r="L3" s="33" t="s">
        <v>26</v>
      </c>
      <c r="M3" s="33" t="s">
        <v>27</v>
      </c>
      <c r="N3" s="33" t="s">
        <v>25</v>
      </c>
      <c r="O3" s="33" t="s">
        <v>33</v>
      </c>
      <c r="P3" s="33" t="s">
        <v>30</v>
      </c>
      <c r="Q3" s="33" t="s">
        <v>34</v>
      </c>
      <c r="R3" s="33" t="s">
        <v>27</v>
      </c>
    </row>
    <row r="4" spans="1:18" ht="15.75" customHeight="1" x14ac:dyDescent="0.15">
      <c r="A4" s="34">
        <v>45208.830397326397</v>
      </c>
      <c r="B4" s="35" t="s">
        <v>35</v>
      </c>
      <c r="C4" s="33" t="s">
        <v>36</v>
      </c>
      <c r="D4" s="33">
        <v>23122047</v>
      </c>
      <c r="E4" s="33" t="s">
        <v>19</v>
      </c>
      <c r="F4" s="33" t="s">
        <v>32</v>
      </c>
      <c r="G4" s="33" t="s">
        <v>37</v>
      </c>
      <c r="H4" s="33" t="s">
        <v>38</v>
      </c>
      <c r="I4" s="33" t="s">
        <v>23</v>
      </c>
      <c r="J4" s="33" t="s">
        <v>24</v>
      </c>
      <c r="K4" s="33" t="s">
        <v>27</v>
      </c>
      <c r="L4" s="33" t="s">
        <v>39</v>
      </c>
      <c r="M4" s="33" t="s">
        <v>27</v>
      </c>
      <c r="N4" s="33" t="s">
        <v>28</v>
      </c>
      <c r="O4" s="33" t="s">
        <v>29</v>
      </c>
      <c r="P4" s="33" t="s">
        <v>30</v>
      </c>
      <c r="Q4" s="33" t="s">
        <v>40</v>
      </c>
      <c r="R4" s="33" t="s">
        <v>27</v>
      </c>
    </row>
    <row r="5" spans="1:18" ht="15.75" customHeight="1" x14ac:dyDescent="0.15">
      <c r="A5" s="34">
        <v>45208.830944699097</v>
      </c>
      <c r="B5" s="35" t="s">
        <v>41</v>
      </c>
      <c r="C5" s="33" t="s">
        <v>41</v>
      </c>
      <c r="D5" s="33">
        <v>23122101</v>
      </c>
      <c r="E5" s="33" t="s">
        <v>19</v>
      </c>
      <c r="F5" s="33" t="s">
        <v>32</v>
      </c>
      <c r="G5" s="33" t="s">
        <v>21</v>
      </c>
      <c r="H5" s="33" t="s">
        <v>40</v>
      </c>
      <c r="I5" s="33" t="s">
        <v>23</v>
      </c>
      <c r="J5" s="33" t="s">
        <v>24</v>
      </c>
      <c r="K5" s="33" t="s">
        <v>27</v>
      </c>
      <c r="L5" s="33" t="s">
        <v>26</v>
      </c>
      <c r="M5" s="33" t="s">
        <v>27</v>
      </c>
      <c r="N5" s="33" t="s">
        <v>27</v>
      </c>
      <c r="O5" s="33" t="s">
        <v>29</v>
      </c>
      <c r="P5" s="33" t="s">
        <v>30</v>
      </c>
      <c r="Q5" s="33" t="s">
        <v>34</v>
      </c>
      <c r="R5" s="33" t="s">
        <v>27</v>
      </c>
    </row>
    <row r="6" spans="1:18" ht="15.75" customHeight="1" x14ac:dyDescent="0.15">
      <c r="A6" s="34">
        <v>45208.833110439802</v>
      </c>
      <c r="B6" s="35" t="s">
        <v>42</v>
      </c>
      <c r="C6" s="33" t="s">
        <v>42</v>
      </c>
      <c r="D6" s="33">
        <v>23122043</v>
      </c>
      <c r="E6" s="33" t="s">
        <v>19</v>
      </c>
      <c r="F6" s="33" t="s">
        <v>20</v>
      </c>
      <c r="G6" s="33" t="s">
        <v>21</v>
      </c>
      <c r="H6" s="33" t="s">
        <v>40</v>
      </c>
      <c r="I6" s="33" t="s">
        <v>43</v>
      </c>
      <c r="J6" s="33" t="s">
        <v>24</v>
      </c>
      <c r="K6" s="33" t="s">
        <v>28</v>
      </c>
      <c r="L6" s="33" t="s">
        <v>26</v>
      </c>
      <c r="M6" s="33" t="s">
        <v>28</v>
      </c>
      <c r="N6" s="33" t="s">
        <v>44</v>
      </c>
      <c r="O6" s="33" t="s">
        <v>44</v>
      </c>
      <c r="P6" s="33" t="s">
        <v>44</v>
      </c>
      <c r="Q6" s="33" t="s">
        <v>40</v>
      </c>
      <c r="R6" s="33" t="s">
        <v>27</v>
      </c>
    </row>
    <row r="7" spans="1:18" ht="15.75" customHeight="1" x14ac:dyDescent="0.15">
      <c r="A7" s="34">
        <v>45208.833357118099</v>
      </c>
      <c r="B7" s="35" t="s">
        <v>45</v>
      </c>
      <c r="C7" s="33" t="s">
        <v>46</v>
      </c>
      <c r="D7" s="33">
        <v>23122013</v>
      </c>
      <c r="E7" s="33" t="s">
        <v>19</v>
      </c>
      <c r="F7" s="33" t="s">
        <v>32</v>
      </c>
      <c r="G7" s="33" t="s">
        <v>37</v>
      </c>
      <c r="H7" s="33" t="s">
        <v>22</v>
      </c>
      <c r="I7" s="33" t="s">
        <v>23</v>
      </c>
      <c r="J7" s="33" t="s">
        <v>24</v>
      </c>
      <c r="K7" s="33" t="s">
        <v>27</v>
      </c>
      <c r="L7" s="33" t="s">
        <v>47</v>
      </c>
      <c r="M7" s="33" t="s">
        <v>27</v>
      </c>
      <c r="N7" s="33" t="s">
        <v>28</v>
      </c>
      <c r="O7" s="33" t="s">
        <v>29</v>
      </c>
      <c r="P7" s="33" t="s">
        <v>30</v>
      </c>
      <c r="Q7" s="33" t="s">
        <v>40</v>
      </c>
      <c r="R7" s="33" t="s">
        <v>27</v>
      </c>
    </row>
    <row r="8" spans="1:18" ht="15.75" customHeight="1" x14ac:dyDescent="0.15">
      <c r="A8" s="34">
        <v>45208.834674548598</v>
      </c>
      <c r="B8" s="35" t="s">
        <v>48</v>
      </c>
      <c r="C8" s="33" t="s">
        <v>48</v>
      </c>
      <c r="D8" s="33">
        <v>23122109</v>
      </c>
      <c r="E8" s="33" t="s">
        <v>19</v>
      </c>
      <c r="F8" s="33" t="s">
        <v>20</v>
      </c>
      <c r="G8" s="33" t="s">
        <v>49</v>
      </c>
      <c r="H8" s="33" t="s">
        <v>22</v>
      </c>
      <c r="I8" s="33" t="s">
        <v>23</v>
      </c>
      <c r="J8" s="33" t="s">
        <v>24</v>
      </c>
      <c r="K8" s="33" t="s">
        <v>27</v>
      </c>
      <c r="L8" s="33" t="s">
        <v>39</v>
      </c>
      <c r="M8" s="33" t="s">
        <v>27</v>
      </c>
      <c r="N8" s="33" t="s">
        <v>25</v>
      </c>
      <c r="O8" s="33" t="s">
        <v>26</v>
      </c>
      <c r="P8" s="33" t="s">
        <v>30</v>
      </c>
      <c r="Q8" s="33" t="s">
        <v>34</v>
      </c>
      <c r="R8" s="33" t="s">
        <v>27</v>
      </c>
    </row>
    <row r="9" spans="1:18" ht="15.75" customHeight="1" x14ac:dyDescent="0.15">
      <c r="A9" s="34">
        <v>45208.847812800901</v>
      </c>
      <c r="B9" s="35" t="s">
        <v>50</v>
      </c>
      <c r="C9" s="33" t="s">
        <v>50</v>
      </c>
      <c r="D9" s="33">
        <v>23122017</v>
      </c>
      <c r="E9" s="33" t="s">
        <v>19</v>
      </c>
      <c r="F9" s="33" t="s">
        <v>32</v>
      </c>
      <c r="G9" s="33" t="s">
        <v>21</v>
      </c>
      <c r="H9" s="33" t="s">
        <v>38</v>
      </c>
      <c r="I9" s="33" t="s">
        <v>23</v>
      </c>
      <c r="J9" s="33" t="s">
        <v>24</v>
      </c>
      <c r="K9" s="33" t="s">
        <v>27</v>
      </c>
      <c r="L9" s="33" t="s">
        <v>39</v>
      </c>
      <c r="M9" s="33" t="s">
        <v>27</v>
      </c>
      <c r="N9" s="33" t="s">
        <v>27</v>
      </c>
      <c r="O9" s="33" t="s">
        <v>29</v>
      </c>
      <c r="P9" s="33" t="s">
        <v>30</v>
      </c>
      <c r="Q9" s="33" t="s">
        <v>40</v>
      </c>
      <c r="R9" s="33" t="s">
        <v>27</v>
      </c>
    </row>
    <row r="10" spans="1:18" ht="15.75" customHeight="1" x14ac:dyDescent="0.15">
      <c r="A10" s="34">
        <v>45208.848445405099</v>
      </c>
      <c r="B10" s="35" t="s">
        <v>51</v>
      </c>
      <c r="C10" s="33" t="s">
        <v>51</v>
      </c>
      <c r="D10" s="33">
        <v>23122133</v>
      </c>
      <c r="E10" s="33" t="s">
        <v>19</v>
      </c>
      <c r="F10" s="33" t="s">
        <v>32</v>
      </c>
      <c r="G10" s="33" t="s">
        <v>21</v>
      </c>
      <c r="H10" s="33" t="s">
        <v>22</v>
      </c>
      <c r="I10" s="33" t="s">
        <v>23</v>
      </c>
      <c r="J10" s="33" t="s">
        <v>24</v>
      </c>
      <c r="K10" s="33" t="s">
        <v>25</v>
      </c>
      <c r="L10" s="33" t="s">
        <v>26</v>
      </c>
      <c r="M10" s="33" t="s">
        <v>27</v>
      </c>
      <c r="N10" s="33" t="s">
        <v>27</v>
      </c>
      <c r="O10" s="33" t="s">
        <v>29</v>
      </c>
      <c r="P10" s="33" t="s">
        <v>30</v>
      </c>
      <c r="Q10" s="33" t="s">
        <v>34</v>
      </c>
      <c r="R10" s="33" t="s">
        <v>27</v>
      </c>
    </row>
    <row r="11" spans="1:18" ht="15.75" customHeight="1" x14ac:dyDescent="0.15">
      <c r="A11" s="34">
        <v>45208.850833888901</v>
      </c>
      <c r="B11" s="35" t="s">
        <v>52</v>
      </c>
      <c r="C11" s="33" t="s">
        <v>52</v>
      </c>
      <c r="D11" s="33">
        <v>23122121</v>
      </c>
      <c r="E11" s="33" t="s">
        <v>19</v>
      </c>
      <c r="F11" s="33" t="s">
        <v>32</v>
      </c>
      <c r="G11" s="33" t="s">
        <v>37</v>
      </c>
      <c r="H11" s="33" t="s">
        <v>53</v>
      </c>
      <c r="I11" s="33" t="s">
        <v>23</v>
      </c>
      <c r="J11" s="33" t="s">
        <v>24</v>
      </c>
      <c r="K11" s="33" t="s">
        <v>28</v>
      </c>
      <c r="L11" s="33" t="s">
        <v>39</v>
      </c>
      <c r="M11" s="33" t="s">
        <v>27</v>
      </c>
      <c r="N11" s="33" t="s">
        <v>27</v>
      </c>
      <c r="O11" s="33" t="s">
        <v>29</v>
      </c>
      <c r="P11" s="33" t="s">
        <v>30</v>
      </c>
      <c r="Q11" s="33" t="s">
        <v>40</v>
      </c>
      <c r="R11" s="33" t="s">
        <v>27</v>
      </c>
    </row>
    <row r="12" spans="1:18" ht="15.75" customHeight="1" x14ac:dyDescent="0.15">
      <c r="A12" s="34">
        <v>45208.851995092598</v>
      </c>
      <c r="B12" s="35" t="s">
        <v>54</v>
      </c>
      <c r="C12" s="33" t="s">
        <v>54</v>
      </c>
      <c r="D12" s="33">
        <v>23122038</v>
      </c>
      <c r="E12" s="33" t="s">
        <v>19</v>
      </c>
      <c r="F12" s="33" t="s">
        <v>20</v>
      </c>
      <c r="G12" s="33" t="s">
        <v>21</v>
      </c>
      <c r="H12" s="33" t="s">
        <v>22</v>
      </c>
      <c r="I12" s="33" t="s">
        <v>23</v>
      </c>
      <c r="J12" s="33" t="s">
        <v>24</v>
      </c>
      <c r="K12" s="33" t="s">
        <v>27</v>
      </c>
      <c r="L12" s="33" t="s">
        <v>39</v>
      </c>
      <c r="M12" s="33" t="s">
        <v>27</v>
      </c>
      <c r="N12" s="33" t="s">
        <v>27</v>
      </c>
      <c r="O12" s="33" t="s">
        <v>29</v>
      </c>
      <c r="P12" s="33" t="s">
        <v>30</v>
      </c>
      <c r="Q12" s="33" t="s">
        <v>34</v>
      </c>
      <c r="R12" s="33" t="s">
        <v>28</v>
      </c>
    </row>
    <row r="13" spans="1:18" ht="15.75" customHeight="1" x14ac:dyDescent="0.15">
      <c r="A13" s="34">
        <v>45208.854036990699</v>
      </c>
      <c r="B13" s="35" t="s">
        <v>55</v>
      </c>
      <c r="C13" s="33" t="s">
        <v>55</v>
      </c>
      <c r="D13" s="33">
        <v>23122136</v>
      </c>
      <c r="E13" s="33" t="s">
        <v>19</v>
      </c>
      <c r="F13" s="33" t="s">
        <v>32</v>
      </c>
      <c r="G13" s="33" t="s">
        <v>37</v>
      </c>
      <c r="H13" s="33" t="s">
        <v>53</v>
      </c>
      <c r="I13" s="33" t="s">
        <v>44</v>
      </c>
      <c r="J13" s="33" t="s">
        <v>24</v>
      </c>
      <c r="K13" s="33" t="s">
        <v>25</v>
      </c>
      <c r="L13" s="33" t="s">
        <v>39</v>
      </c>
      <c r="M13" s="33" t="s">
        <v>27</v>
      </c>
      <c r="N13" s="33" t="s">
        <v>25</v>
      </c>
      <c r="O13" s="33" t="s">
        <v>56</v>
      </c>
      <c r="P13" s="33" t="s">
        <v>30</v>
      </c>
      <c r="Q13" s="33" t="s">
        <v>40</v>
      </c>
      <c r="R13" s="33" t="s">
        <v>28</v>
      </c>
    </row>
    <row r="14" spans="1:18" ht="15.75" customHeight="1" x14ac:dyDescent="0.15">
      <c r="A14" s="34">
        <v>45208.854820092602</v>
      </c>
      <c r="B14" s="35" t="s">
        <v>57</v>
      </c>
      <c r="C14" s="33" t="s">
        <v>58</v>
      </c>
      <c r="D14" s="33">
        <v>23122039</v>
      </c>
      <c r="E14" s="33" t="s">
        <v>19</v>
      </c>
      <c r="F14" s="33" t="s">
        <v>20</v>
      </c>
      <c r="G14" s="33" t="s">
        <v>21</v>
      </c>
      <c r="H14" s="33" t="s">
        <v>22</v>
      </c>
      <c r="I14" s="33" t="s">
        <v>43</v>
      </c>
      <c r="J14" s="33" t="s">
        <v>24</v>
      </c>
      <c r="K14" s="33" t="s">
        <v>27</v>
      </c>
      <c r="L14" s="33" t="s">
        <v>39</v>
      </c>
      <c r="M14" s="33" t="s">
        <v>28</v>
      </c>
      <c r="N14" s="33" t="s">
        <v>27</v>
      </c>
      <c r="O14" s="33" t="s">
        <v>33</v>
      </c>
      <c r="P14" s="33" t="s">
        <v>25</v>
      </c>
      <c r="Q14" s="33" t="s">
        <v>34</v>
      </c>
      <c r="R14" s="33" t="s">
        <v>27</v>
      </c>
    </row>
    <row r="15" spans="1:18" ht="15.75" customHeight="1" x14ac:dyDescent="0.15">
      <c r="A15" s="34">
        <v>45208.866437164397</v>
      </c>
      <c r="B15" s="35" t="s">
        <v>59</v>
      </c>
      <c r="C15" s="33" t="s">
        <v>59</v>
      </c>
      <c r="D15" s="33">
        <v>23122301</v>
      </c>
      <c r="E15" s="33" t="s">
        <v>60</v>
      </c>
      <c r="F15" s="33" t="s">
        <v>20</v>
      </c>
      <c r="G15" s="33" t="s">
        <v>21</v>
      </c>
      <c r="H15" s="33" t="s">
        <v>22</v>
      </c>
      <c r="I15" s="33" t="s">
        <v>23</v>
      </c>
      <c r="J15" s="33" t="s">
        <v>61</v>
      </c>
      <c r="K15" s="33" t="s">
        <v>27</v>
      </c>
      <c r="L15" s="33" t="s">
        <v>26</v>
      </c>
      <c r="M15" s="33" t="s">
        <v>27</v>
      </c>
      <c r="N15" s="33" t="s">
        <v>27</v>
      </c>
      <c r="O15" s="33" t="s">
        <v>33</v>
      </c>
      <c r="P15" s="33" t="s">
        <v>30</v>
      </c>
      <c r="Q15" s="33" t="s">
        <v>40</v>
      </c>
      <c r="R15" s="33" t="s">
        <v>27</v>
      </c>
    </row>
    <row r="16" spans="1:18" ht="15.75" customHeight="1" x14ac:dyDescent="0.15">
      <c r="A16" s="34">
        <v>45208.866893541701</v>
      </c>
      <c r="B16" s="35" t="s">
        <v>62</v>
      </c>
      <c r="C16" s="33" t="s">
        <v>62</v>
      </c>
      <c r="D16" s="33">
        <v>23122032</v>
      </c>
      <c r="E16" s="33" t="s">
        <v>19</v>
      </c>
      <c r="F16" s="33" t="s">
        <v>20</v>
      </c>
      <c r="G16" s="33" t="s">
        <v>63</v>
      </c>
      <c r="H16" s="33" t="s">
        <v>22</v>
      </c>
      <c r="I16" s="33" t="s">
        <v>23</v>
      </c>
      <c r="J16" s="33" t="s">
        <v>24</v>
      </c>
      <c r="K16" s="33" t="s">
        <v>27</v>
      </c>
      <c r="L16" s="33" t="s">
        <v>39</v>
      </c>
      <c r="M16" s="33" t="s">
        <v>27</v>
      </c>
      <c r="N16" s="33" t="s">
        <v>27</v>
      </c>
      <c r="O16" s="33" t="s">
        <v>26</v>
      </c>
      <c r="P16" s="33" t="s">
        <v>25</v>
      </c>
      <c r="Q16" s="33" t="s">
        <v>34</v>
      </c>
      <c r="R16" s="33" t="s">
        <v>27</v>
      </c>
    </row>
    <row r="17" spans="1:18" ht="15.75" customHeight="1" x14ac:dyDescent="0.15">
      <c r="A17" s="34">
        <v>45208.871262013898</v>
      </c>
      <c r="B17" s="35" t="s">
        <v>64</v>
      </c>
      <c r="C17" s="33" t="s">
        <v>64</v>
      </c>
      <c r="D17" s="33">
        <v>23122033</v>
      </c>
      <c r="E17" s="33" t="s">
        <v>19</v>
      </c>
      <c r="F17" s="33" t="s">
        <v>32</v>
      </c>
      <c r="G17" s="33" t="s">
        <v>37</v>
      </c>
      <c r="H17" s="33" t="s">
        <v>53</v>
      </c>
      <c r="I17" s="33" t="s">
        <v>44</v>
      </c>
      <c r="J17" s="33" t="s">
        <v>24</v>
      </c>
      <c r="K17" s="33" t="s">
        <v>27</v>
      </c>
      <c r="L17" s="33" t="s">
        <v>39</v>
      </c>
      <c r="M17" s="33" t="s">
        <v>27</v>
      </c>
      <c r="N17" s="33" t="s">
        <v>27</v>
      </c>
      <c r="O17" s="33" t="s">
        <v>65</v>
      </c>
      <c r="P17" s="33" t="s">
        <v>30</v>
      </c>
      <c r="Q17" s="33" t="s">
        <v>40</v>
      </c>
      <c r="R17" s="33" t="s">
        <v>28</v>
      </c>
    </row>
    <row r="18" spans="1:18" ht="15.75" customHeight="1" x14ac:dyDescent="0.15">
      <c r="A18" s="34">
        <v>45208.872562037002</v>
      </c>
      <c r="B18" s="35" t="s">
        <v>66</v>
      </c>
      <c r="C18" s="33" t="s">
        <v>66</v>
      </c>
      <c r="D18" s="33">
        <v>23122138</v>
      </c>
      <c r="E18" s="33" t="s">
        <v>19</v>
      </c>
      <c r="F18" s="33" t="s">
        <v>32</v>
      </c>
      <c r="G18" s="33" t="s">
        <v>21</v>
      </c>
      <c r="H18" s="33" t="s">
        <v>40</v>
      </c>
      <c r="I18" s="33" t="s">
        <v>33</v>
      </c>
      <c r="J18" s="33" t="s">
        <v>24</v>
      </c>
      <c r="K18" s="33" t="s">
        <v>25</v>
      </c>
      <c r="L18" s="33" t="s">
        <v>26</v>
      </c>
      <c r="M18" s="33" t="s">
        <v>27</v>
      </c>
      <c r="N18" s="33" t="s">
        <v>27</v>
      </c>
      <c r="O18" s="33" t="s">
        <v>33</v>
      </c>
      <c r="P18" s="33" t="s">
        <v>30</v>
      </c>
      <c r="Q18" s="33" t="s">
        <v>34</v>
      </c>
      <c r="R18" s="33" t="s">
        <v>27</v>
      </c>
    </row>
    <row r="19" spans="1:18" ht="15.75" customHeight="1" x14ac:dyDescent="0.15">
      <c r="A19" s="34">
        <v>45208.873251365701</v>
      </c>
      <c r="B19" s="35" t="s">
        <v>67</v>
      </c>
      <c r="C19" s="33" t="s">
        <v>67</v>
      </c>
      <c r="D19" s="33">
        <v>23122041</v>
      </c>
      <c r="E19" s="33" t="s">
        <v>19</v>
      </c>
      <c r="F19" s="33" t="s">
        <v>20</v>
      </c>
      <c r="G19" s="33" t="s">
        <v>21</v>
      </c>
      <c r="H19" s="33" t="s">
        <v>22</v>
      </c>
      <c r="I19" s="33" t="s">
        <v>23</v>
      </c>
      <c r="J19" s="33" t="s">
        <v>24</v>
      </c>
      <c r="K19" s="33" t="s">
        <v>25</v>
      </c>
      <c r="L19" s="33" t="s">
        <v>26</v>
      </c>
      <c r="M19" s="33" t="s">
        <v>27</v>
      </c>
      <c r="N19" s="33" t="s">
        <v>27</v>
      </c>
      <c r="O19" s="33" t="s">
        <v>33</v>
      </c>
      <c r="P19" s="33" t="s">
        <v>30</v>
      </c>
      <c r="Q19" s="33" t="s">
        <v>22</v>
      </c>
      <c r="R19" s="33" t="s">
        <v>27</v>
      </c>
    </row>
    <row r="20" spans="1:18" ht="15.75" customHeight="1" x14ac:dyDescent="0.15">
      <c r="A20" s="34">
        <v>45208.874071620397</v>
      </c>
      <c r="B20" s="35" t="s">
        <v>68</v>
      </c>
      <c r="C20" s="33" t="s">
        <v>68</v>
      </c>
      <c r="D20" s="33">
        <v>23122131</v>
      </c>
      <c r="E20" s="33" t="s">
        <v>19</v>
      </c>
      <c r="F20" s="33" t="s">
        <v>20</v>
      </c>
      <c r="G20" s="33" t="s">
        <v>69</v>
      </c>
      <c r="H20" s="33" t="s">
        <v>38</v>
      </c>
      <c r="I20" s="33" t="s">
        <v>23</v>
      </c>
      <c r="J20" s="33" t="s">
        <v>61</v>
      </c>
      <c r="K20" s="33" t="s">
        <v>27</v>
      </c>
      <c r="L20" s="33" t="s">
        <v>47</v>
      </c>
      <c r="M20" s="33" t="s">
        <v>28</v>
      </c>
      <c r="N20" s="33" t="s">
        <v>28</v>
      </c>
      <c r="O20" s="33" t="s">
        <v>33</v>
      </c>
      <c r="P20" s="33" t="s">
        <v>30</v>
      </c>
      <c r="Q20" s="33" t="s">
        <v>22</v>
      </c>
      <c r="R20" s="33" t="s">
        <v>27</v>
      </c>
    </row>
    <row r="21" spans="1:18" ht="15.75" customHeight="1" x14ac:dyDescent="0.15">
      <c r="A21" s="34">
        <v>45208.878540277801</v>
      </c>
      <c r="B21" s="35" t="s">
        <v>70</v>
      </c>
      <c r="C21" s="33" t="s">
        <v>70</v>
      </c>
      <c r="D21" s="33">
        <v>23122021</v>
      </c>
      <c r="E21" s="33" t="s">
        <v>19</v>
      </c>
      <c r="F21" s="33" t="s">
        <v>32</v>
      </c>
      <c r="G21" s="33" t="s">
        <v>71</v>
      </c>
      <c r="H21" s="33" t="s">
        <v>38</v>
      </c>
      <c r="I21" s="33" t="s">
        <v>23</v>
      </c>
      <c r="J21" s="33" t="s">
        <v>24</v>
      </c>
      <c r="K21" s="33" t="s">
        <v>25</v>
      </c>
      <c r="L21" s="33" t="s">
        <v>26</v>
      </c>
      <c r="M21" s="33" t="s">
        <v>27</v>
      </c>
      <c r="N21" s="33" t="s">
        <v>27</v>
      </c>
      <c r="O21" s="33" t="s">
        <v>29</v>
      </c>
      <c r="P21" s="33" t="s">
        <v>30</v>
      </c>
      <c r="Q21" s="33" t="s">
        <v>34</v>
      </c>
      <c r="R21" s="33" t="s">
        <v>27</v>
      </c>
    </row>
    <row r="22" spans="1:18" ht="15.75" customHeight="1" x14ac:dyDescent="0.15">
      <c r="A22" s="34">
        <v>45208.880368657403</v>
      </c>
      <c r="B22" s="35" t="s">
        <v>72</v>
      </c>
      <c r="C22" s="33" t="s">
        <v>72</v>
      </c>
      <c r="D22" s="33">
        <v>23122001</v>
      </c>
      <c r="E22" s="33" t="s">
        <v>19</v>
      </c>
      <c r="F22" s="33" t="s">
        <v>32</v>
      </c>
      <c r="G22" s="33" t="s">
        <v>21</v>
      </c>
      <c r="H22" s="33" t="s">
        <v>22</v>
      </c>
      <c r="I22" s="33" t="s">
        <v>23</v>
      </c>
      <c r="J22" s="33" t="s">
        <v>24</v>
      </c>
      <c r="K22" s="33" t="s">
        <v>27</v>
      </c>
      <c r="L22" s="33" t="s">
        <v>26</v>
      </c>
      <c r="M22" s="33" t="s">
        <v>27</v>
      </c>
      <c r="N22" s="33" t="s">
        <v>27</v>
      </c>
      <c r="O22" s="33" t="s">
        <v>33</v>
      </c>
      <c r="P22" s="33" t="s">
        <v>25</v>
      </c>
      <c r="Q22" s="33" t="s">
        <v>22</v>
      </c>
      <c r="R22" s="33" t="s">
        <v>27</v>
      </c>
    </row>
    <row r="23" spans="1:18" ht="15.75" customHeight="1" x14ac:dyDescent="0.15">
      <c r="A23" s="34">
        <v>45208.8829657639</v>
      </c>
      <c r="B23" s="35" t="s">
        <v>73</v>
      </c>
      <c r="C23" s="33" t="s">
        <v>74</v>
      </c>
      <c r="D23" s="33">
        <v>23122016</v>
      </c>
      <c r="E23" s="33" t="s">
        <v>19</v>
      </c>
      <c r="F23" s="33" t="s">
        <v>32</v>
      </c>
      <c r="G23" s="33" t="s">
        <v>63</v>
      </c>
      <c r="H23" s="33" t="s">
        <v>22</v>
      </c>
      <c r="I23" s="33" t="s">
        <v>23</v>
      </c>
      <c r="J23" s="33" t="s">
        <v>24</v>
      </c>
      <c r="K23" s="33" t="s">
        <v>27</v>
      </c>
      <c r="L23" s="33" t="s">
        <v>26</v>
      </c>
      <c r="M23" s="33" t="s">
        <v>28</v>
      </c>
      <c r="N23" s="33" t="s">
        <v>25</v>
      </c>
      <c r="O23" s="33" t="s">
        <v>33</v>
      </c>
      <c r="P23" s="33" t="s">
        <v>28</v>
      </c>
      <c r="Q23" s="33" t="s">
        <v>22</v>
      </c>
      <c r="R23" s="33" t="s">
        <v>27</v>
      </c>
    </row>
    <row r="24" spans="1:18" ht="15.75" customHeight="1" x14ac:dyDescent="0.15">
      <c r="A24" s="34">
        <v>45208.889276192102</v>
      </c>
      <c r="B24" s="35" t="s">
        <v>75</v>
      </c>
      <c r="C24" s="33" t="s">
        <v>75</v>
      </c>
      <c r="D24" s="33">
        <v>23122125</v>
      </c>
      <c r="E24" s="33" t="s">
        <v>19</v>
      </c>
      <c r="F24" s="33" t="s">
        <v>20</v>
      </c>
      <c r="G24" s="33" t="s">
        <v>63</v>
      </c>
      <c r="H24" s="33" t="s">
        <v>40</v>
      </c>
      <c r="I24" s="33" t="s">
        <v>33</v>
      </c>
      <c r="J24" s="33" t="s">
        <v>24</v>
      </c>
      <c r="K24" s="33" t="s">
        <v>25</v>
      </c>
      <c r="L24" s="33" t="s">
        <v>26</v>
      </c>
      <c r="M24" s="33" t="s">
        <v>27</v>
      </c>
      <c r="N24" s="33" t="s">
        <v>27</v>
      </c>
      <c r="O24" s="33" t="s">
        <v>33</v>
      </c>
      <c r="P24" s="33" t="s">
        <v>25</v>
      </c>
      <c r="Q24" s="33" t="s">
        <v>40</v>
      </c>
      <c r="R24" s="33" t="s">
        <v>27</v>
      </c>
    </row>
    <row r="25" spans="1:18" ht="15.75" customHeight="1" x14ac:dyDescent="0.15">
      <c r="A25" s="34">
        <v>45208.896355138902</v>
      </c>
      <c r="B25" s="35" t="s">
        <v>76</v>
      </c>
      <c r="C25" s="33" t="s">
        <v>76</v>
      </c>
      <c r="D25" s="33">
        <v>23122046</v>
      </c>
      <c r="E25" s="33" t="s">
        <v>19</v>
      </c>
      <c r="F25" s="33" t="s">
        <v>20</v>
      </c>
      <c r="G25" s="33" t="s">
        <v>37</v>
      </c>
      <c r="H25" s="33" t="s">
        <v>53</v>
      </c>
      <c r="I25" s="33" t="s">
        <v>44</v>
      </c>
      <c r="J25" s="33" t="s">
        <v>24</v>
      </c>
      <c r="K25" s="33" t="s">
        <v>25</v>
      </c>
      <c r="L25" s="33" t="s">
        <v>39</v>
      </c>
      <c r="M25" s="33" t="s">
        <v>27</v>
      </c>
      <c r="N25" s="33" t="s">
        <v>27</v>
      </c>
      <c r="O25" s="33" t="s">
        <v>29</v>
      </c>
      <c r="P25" s="33" t="s">
        <v>30</v>
      </c>
      <c r="Q25" s="33" t="s">
        <v>40</v>
      </c>
      <c r="R25" s="33" t="s">
        <v>27</v>
      </c>
    </row>
    <row r="26" spans="1:18" ht="15.75" customHeight="1" x14ac:dyDescent="0.15">
      <c r="A26" s="34">
        <v>45208.898535902801</v>
      </c>
      <c r="B26" s="35" t="s">
        <v>77</v>
      </c>
      <c r="C26" s="33" t="s">
        <v>78</v>
      </c>
      <c r="D26" s="33">
        <v>23122117</v>
      </c>
      <c r="E26" s="33" t="s">
        <v>19</v>
      </c>
      <c r="F26" s="33" t="s">
        <v>32</v>
      </c>
      <c r="G26" s="33" t="s">
        <v>63</v>
      </c>
      <c r="H26" s="33" t="s">
        <v>22</v>
      </c>
      <c r="I26" s="33" t="s">
        <v>23</v>
      </c>
      <c r="J26" s="33" t="s">
        <v>24</v>
      </c>
      <c r="K26" s="33" t="s">
        <v>25</v>
      </c>
      <c r="L26" s="33" t="s">
        <v>47</v>
      </c>
      <c r="M26" s="33" t="s">
        <v>27</v>
      </c>
      <c r="N26" s="33" t="s">
        <v>28</v>
      </c>
      <c r="O26" s="33" t="s">
        <v>56</v>
      </c>
      <c r="P26" s="33" t="s">
        <v>25</v>
      </c>
      <c r="Q26" s="33" t="s">
        <v>40</v>
      </c>
      <c r="R26" s="33" t="s">
        <v>27</v>
      </c>
    </row>
    <row r="27" spans="1:18" ht="15.75" customHeight="1" x14ac:dyDescent="0.15">
      <c r="A27" s="34">
        <v>45208.908087592601</v>
      </c>
      <c r="B27" s="35" t="s">
        <v>79</v>
      </c>
      <c r="C27" s="33" t="s">
        <v>79</v>
      </c>
      <c r="D27" s="33">
        <v>23122024</v>
      </c>
      <c r="E27" s="33" t="s">
        <v>19</v>
      </c>
      <c r="F27" s="33" t="s">
        <v>20</v>
      </c>
      <c r="G27" s="33" t="s">
        <v>21</v>
      </c>
      <c r="H27" s="33" t="s">
        <v>22</v>
      </c>
      <c r="I27" s="33" t="s">
        <v>23</v>
      </c>
      <c r="J27" s="33" t="s">
        <v>24</v>
      </c>
      <c r="K27" s="33" t="s">
        <v>27</v>
      </c>
      <c r="L27" s="33" t="s">
        <v>26</v>
      </c>
      <c r="M27" s="33" t="s">
        <v>28</v>
      </c>
      <c r="N27" s="33" t="s">
        <v>27</v>
      </c>
      <c r="O27" s="33" t="s">
        <v>29</v>
      </c>
      <c r="P27" s="33" t="s">
        <v>30</v>
      </c>
      <c r="Q27" s="33" t="s">
        <v>40</v>
      </c>
      <c r="R27" s="33" t="s">
        <v>27</v>
      </c>
    </row>
    <row r="28" spans="1:18" ht="15.75" customHeight="1" x14ac:dyDescent="0.15">
      <c r="A28" s="34">
        <v>45208.908749016198</v>
      </c>
      <c r="B28" s="35" t="s">
        <v>80</v>
      </c>
      <c r="C28" s="33" t="s">
        <v>80</v>
      </c>
      <c r="D28" s="33">
        <v>23122004</v>
      </c>
      <c r="E28" s="33" t="s">
        <v>19</v>
      </c>
      <c r="F28" s="33" t="s">
        <v>20</v>
      </c>
      <c r="G28" s="33" t="s">
        <v>21</v>
      </c>
      <c r="H28" s="33" t="s">
        <v>22</v>
      </c>
      <c r="I28" s="33" t="s">
        <v>23</v>
      </c>
      <c r="J28" s="33" t="s">
        <v>24</v>
      </c>
      <c r="K28" s="33" t="s">
        <v>27</v>
      </c>
      <c r="L28" s="33" t="s">
        <v>26</v>
      </c>
      <c r="M28" s="33" t="s">
        <v>27</v>
      </c>
      <c r="N28" s="33" t="s">
        <v>25</v>
      </c>
      <c r="O28" s="33" t="s">
        <v>29</v>
      </c>
      <c r="P28" s="33" t="s">
        <v>30</v>
      </c>
      <c r="Q28" s="33" t="s">
        <v>34</v>
      </c>
      <c r="R28" s="33" t="s">
        <v>27</v>
      </c>
    </row>
    <row r="29" spans="1:18" ht="15.75" customHeight="1" x14ac:dyDescent="0.15">
      <c r="A29" s="34">
        <v>45208.9419721296</v>
      </c>
      <c r="B29" s="35" t="s">
        <v>81</v>
      </c>
      <c r="C29" s="33" t="s">
        <v>81</v>
      </c>
      <c r="D29" s="33">
        <v>23122027</v>
      </c>
      <c r="E29" s="33" t="s">
        <v>19</v>
      </c>
      <c r="F29" s="33" t="s">
        <v>20</v>
      </c>
      <c r="G29" s="33" t="s">
        <v>21</v>
      </c>
      <c r="H29" s="33" t="s">
        <v>22</v>
      </c>
      <c r="I29" s="33" t="s">
        <v>33</v>
      </c>
      <c r="J29" s="33" t="s">
        <v>24</v>
      </c>
      <c r="K29" s="33" t="s">
        <v>25</v>
      </c>
      <c r="L29" s="33" t="s">
        <v>26</v>
      </c>
      <c r="M29" s="33" t="s">
        <v>27</v>
      </c>
      <c r="N29" s="33" t="s">
        <v>25</v>
      </c>
      <c r="O29" s="33" t="s">
        <v>29</v>
      </c>
      <c r="P29" s="33" t="s">
        <v>30</v>
      </c>
      <c r="Q29" s="33" t="s">
        <v>22</v>
      </c>
      <c r="R29" s="33" t="s">
        <v>27</v>
      </c>
    </row>
    <row r="30" spans="1:18" ht="15.75" customHeight="1" x14ac:dyDescent="0.15">
      <c r="A30" s="34">
        <v>45208.943070995403</v>
      </c>
      <c r="B30" s="35" t="s">
        <v>82</v>
      </c>
      <c r="C30" s="33" t="s">
        <v>82</v>
      </c>
      <c r="D30" s="33">
        <v>23122022</v>
      </c>
      <c r="E30" s="33" t="s">
        <v>19</v>
      </c>
      <c r="F30" s="33" t="s">
        <v>32</v>
      </c>
      <c r="G30" s="33" t="s">
        <v>37</v>
      </c>
      <c r="H30" s="33" t="s">
        <v>53</v>
      </c>
      <c r="I30" s="33" t="s">
        <v>44</v>
      </c>
      <c r="J30" s="33" t="s">
        <v>24</v>
      </c>
      <c r="K30" s="33" t="s">
        <v>25</v>
      </c>
      <c r="L30" s="33" t="s">
        <v>26</v>
      </c>
      <c r="M30" s="33" t="s">
        <v>27</v>
      </c>
      <c r="N30" s="33" t="s">
        <v>27</v>
      </c>
      <c r="O30" s="33" t="s">
        <v>29</v>
      </c>
      <c r="P30" s="33" t="s">
        <v>30</v>
      </c>
      <c r="Q30" s="33" t="s">
        <v>34</v>
      </c>
      <c r="R30" s="33" t="s">
        <v>28</v>
      </c>
    </row>
    <row r="31" spans="1:18" ht="15.75" customHeight="1" x14ac:dyDescent="0.15">
      <c r="A31" s="34">
        <v>45208.9556115741</v>
      </c>
      <c r="B31" s="35" t="s">
        <v>83</v>
      </c>
      <c r="C31" s="33" t="s">
        <v>83</v>
      </c>
      <c r="D31" s="33">
        <v>23122048</v>
      </c>
      <c r="E31" s="33" t="s">
        <v>19</v>
      </c>
      <c r="F31" s="33" t="s">
        <v>32</v>
      </c>
      <c r="G31" s="33" t="s">
        <v>21</v>
      </c>
      <c r="H31" s="33" t="s">
        <v>40</v>
      </c>
      <c r="I31" s="33" t="s">
        <v>43</v>
      </c>
      <c r="J31" s="33" t="s">
        <v>24</v>
      </c>
      <c r="K31" s="33" t="s">
        <v>27</v>
      </c>
      <c r="L31" s="33" t="s">
        <v>39</v>
      </c>
      <c r="M31" s="33" t="s">
        <v>27</v>
      </c>
      <c r="N31" s="33" t="s">
        <v>27</v>
      </c>
      <c r="O31" s="33" t="s">
        <v>84</v>
      </c>
      <c r="P31" s="33" t="s">
        <v>30</v>
      </c>
      <c r="Q31" s="33" t="s">
        <v>40</v>
      </c>
      <c r="R31" s="33" t="s">
        <v>27</v>
      </c>
    </row>
    <row r="32" spans="1:18" ht="15.75" customHeight="1" x14ac:dyDescent="0.15">
      <c r="A32" s="34">
        <v>45208.975000161998</v>
      </c>
      <c r="B32" s="35" t="s">
        <v>85</v>
      </c>
      <c r="C32" s="33" t="s">
        <v>85</v>
      </c>
      <c r="D32" s="33">
        <v>23122034</v>
      </c>
      <c r="E32" s="33" t="s">
        <v>19</v>
      </c>
      <c r="F32" s="33" t="s">
        <v>32</v>
      </c>
      <c r="G32" s="33" t="s">
        <v>21</v>
      </c>
      <c r="H32" s="33" t="s">
        <v>40</v>
      </c>
      <c r="I32" s="33" t="s">
        <v>33</v>
      </c>
      <c r="J32" s="33" t="s">
        <v>24</v>
      </c>
      <c r="K32" s="33" t="s">
        <v>27</v>
      </c>
      <c r="L32" s="33" t="s">
        <v>39</v>
      </c>
      <c r="M32" s="33" t="s">
        <v>27</v>
      </c>
      <c r="N32" s="33" t="s">
        <v>27</v>
      </c>
      <c r="O32" s="33" t="s">
        <v>29</v>
      </c>
      <c r="P32" s="33" t="s">
        <v>30</v>
      </c>
      <c r="Q32" s="33" t="s">
        <v>34</v>
      </c>
      <c r="R32" s="33" t="s">
        <v>27</v>
      </c>
    </row>
    <row r="33" spans="1:18" ht="15.75" customHeight="1" x14ac:dyDescent="0.15">
      <c r="A33" s="34">
        <v>45209.014790462999</v>
      </c>
      <c r="B33" s="35" t="s">
        <v>86</v>
      </c>
      <c r="C33" s="33" t="s">
        <v>87</v>
      </c>
      <c r="D33" s="33">
        <v>23122144</v>
      </c>
      <c r="E33" s="33" t="s">
        <v>19</v>
      </c>
      <c r="F33" s="33" t="s">
        <v>20</v>
      </c>
      <c r="G33" s="33" t="s">
        <v>49</v>
      </c>
      <c r="H33" s="33" t="s">
        <v>22</v>
      </c>
      <c r="I33" s="33" t="s">
        <v>43</v>
      </c>
      <c r="J33" s="33" t="s">
        <v>24</v>
      </c>
      <c r="K33" s="33" t="s">
        <v>25</v>
      </c>
      <c r="L33" s="33" t="s">
        <v>26</v>
      </c>
      <c r="M33" s="33" t="s">
        <v>27</v>
      </c>
      <c r="N33" s="33" t="s">
        <v>27</v>
      </c>
      <c r="O33" s="33" t="s">
        <v>29</v>
      </c>
      <c r="P33" s="33" t="s">
        <v>30</v>
      </c>
      <c r="Q33" s="33" t="s">
        <v>34</v>
      </c>
      <c r="R33" s="33" t="s">
        <v>27</v>
      </c>
    </row>
    <row r="34" spans="1:18" ht="15.75" customHeight="1" x14ac:dyDescent="0.15">
      <c r="A34" s="34">
        <v>45209.054565810198</v>
      </c>
      <c r="B34" s="35" t="s">
        <v>88</v>
      </c>
      <c r="C34" s="33" t="s">
        <v>89</v>
      </c>
      <c r="D34" s="33">
        <v>23122019</v>
      </c>
      <c r="E34" s="33" t="s">
        <v>19</v>
      </c>
      <c r="F34" s="33" t="s">
        <v>20</v>
      </c>
      <c r="G34" s="33" t="s">
        <v>49</v>
      </c>
      <c r="H34" s="33" t="s">
        <v>40</v>
      </c>
      <c r="I34" s="33" t="s">
        <v>43</v>
      </c>
      <c r="J34" s="33" t="s">
        <v>24</v>
      </c>
      <c r="K34" s="33" t="s">
        <v>27</v>
      </c>
      <c r="L34" s="33" t="s">
        <v>39</v>
      </c>
      <c r="M34" s="33" t="s">
        <v>28</v>
      </c>
      <c r="N34" s="33" t="s">
        <v>44</v>
      </c>
      <c r="O34" s="33" t="s">
        <v>44</v>
      </c>
      <c r="P34" s="33" t="s">
        <v>30</v>
      </c>
      <c r="Q34" s="33" t="s">
        <v>34</v>
      </c>
      <c r="R34" s="33" t="s">
        <v>27</v>
      </c>
    </row>
    <row r="35" spans="1:18" ht="15.75" customHeight="1" x14ac:dyDescent="0.15">
      <c r="A35" s="34">
        <v>45209.550773506897</v>
      </c>
      <c r="B35" s="35" t="s">
        <v>90</v>
      </c>
      <c r="C35" s="33" t="s">
        <v>90</v>
      </c>
      <c r="D35" s="33">
        <v>23122006</v>
      </c>
      <c r="E35" s="33" t="s">
        <v>19</v>
      </c>
      <c r="F35" s="33" t="s">
        <v>32</v>
      </c>
      <c r="G35" s="33" t="s">
        <v>21</v>
      </c>
      <c r="H35" s="33" t="s">
        <v>40</v>
      </c>
      <c r="I35" s="33" t="s">
        <v>33</v>
      </c>
      <c r="J35" s="33" t="s">
        <v>24</v>
      </c>
      <c r="K35" s="33" t="s">
        <v>28</v>
      </c>
      <c r="L35" s="33" t="s">
        <v>26</v>
      </c>
      <c r="M35" s="33" t="s">
        <v>27</v>
      </c>
      <c r="N35" s="33" t="s">
        <v>27</v>
      </c>
      <c r="O35" s="33" t="s">
        <v>29</v>
      </c>
      <c r="P35" s="33" t="s">
        <v>25</v>
      </c>
      <c r="Q35" s="33" t="s">
        <v>34</v>
      </c>
      <c r="R35" s="33" t="s">
        <v>27</v>
      </c>
    </row>
    <row r="36" spans="1:18" ht="15.75" customHeight="1" x14ac:dyDescent="0.15">
      <c r="A36" s="34">
        <v>45209.614973830998</v>
      </c>
      <c r="B36" s="35" t="s">
        <v>91</v>
      </c>
      <c r="C36" s="33" t="s">
        <v>91</v>
      </c>
      <c r="D36" s="33">
        <v>23122044</v>
      </c>
      <c r="E36" s="33" t="s">
        <v>19</v>
      </c>
      <c r="F36" s="33" t="s">
        <v>32</v>
      </c>
      <c r="G36" s="33" t="s">
        <v>69</v>
      </c>
      <c r="H36" s="33" t="s">
        <v>38</v>
      </c>
      <c r="I36" s="33" t="s">
        <v>23</v>
      </c>
      <c r="J36" s="33" t="s">
        <v>24</v>
      </c>
      <c r="K36" s="33" t="s">
        <v>27</v>
      </c>
      <c r="L36" s="33" t="s">
        <v>26</v>
      </c>
      <c r="M36" s="33" t="s">
        <v>28</v>
      </c>
      <c r="N36" s="33" t="s">
        <v>25</v>
      </c>
      <c r="O36" s="33" t="s">
        <v>29</v>
      </c>
      <c r="P36" s="33" t="s">
        <v>30</v>
      </c>
      <c r="Q36" s="33" t="s">
        <v>22</v>
      </c>
      <c r="R36" s="33" t="s">
        <v>27</v>
      </c>
    </row>
    <row r="37" spans="1:18" ht="15.75" customHeight="1" x14ac:dyDescent="0.15">
      <c r="A37" s="34">
        <v>45209.618434490701</v>
      </c>
      <c r="B37" s="35" t="s">
        <v>92</v>
      </c>
      <c r="C37" s="33" t="s">
        <v>92</v>
      </c>
      <c r="D37" s="33">
        <v>23122008</v>
      </c>
      <c r="E37" s="33" t="s">
        <v>19</v>
      </c>
      <c r="F37" s="33" t="s">
        <v>20</v>
      </c>
      <c r="G37" s="33" t="s">
        <v>63</v>
      </c>
      <c r="H37" s="33" t="s">
        <v>22</v>
      </c>
      <c r="I37" s="33" t="s">
        <v>23</v>
      </c>
      <c r="J37" s="33" t="s">
        <v>24</v>
      </c>
      <c r="K37" s="33" t="s">
        <v>28</v>
      </c>
      <c r="L37" s="33" t="s">
        <v>39</v>
      </c>
      <c r="M37" s="33" t="s">
        <v>27</v>
      </c>
      <c r="N37" s="33" t="s">
        <v>27</v>
      </c>
      <c r="O37" s="33" t="s">
        <v>29</v>
      </c>
      <c r="P37" s="33" t="s">
        <v>25</v>
      </c>
      <c r="Q37" s="33" t="s">
        <v>40</v>
      </c>
      <c r="R37" s="33" t="s">
        <v>27</v>
      </c>
    </row>
    <row r="38" spans="1:18" ht="15.75" customHeight="1" x14ac:dyDescent="0.15">
      <c r="A38" s="34">
        <v>45209.619492534701</v>
      </c>
      <c r="B38" s="35" t="s">
        <v>93</v>
      </c>
      <c r="C38" s="33" t="s">
        <v>93</v>
      </c>
      <c r="D38" s="33">
        <v>23122025</v>
      </c>
      <c r="E38" s="33" t="s">
        <v>94</v>
      </c>
      <c r="F38" s="33" t="s">
        <v>20</v>
      </c>
      <c r="G38" s="33" t="s">
        <v>21</v>
      </c>
      <c r="H38" s="33" t="s">
        <v>22</v>
      </c>
      <c r="I38" s="33" t="s">
        <v>33</v>
      </c>
      <c r="J38" s="33" t="s">
        <v>24</v>
      </c>
      <c r="K38" s="33" t="s">
        <v>25</v>
      </c>
      <c r="L38" s="33" t="s">
        <v>26</v>
      </c>
      <c r="M38" s="33" t="s">
        <v>27</v>
      </c>
      <c r="N38" s="33" t="s">
        <v>27</v>
      </c>
      <c r="O38" s="33" t="s">
        <v>33</v>
      </c>
      <c r="P38" s="33" t="s">
        <v>25</v>
      </c>
      <c r="Q38" s="33" t="s">
        <v>34</v>
      </c>
      <c r="R38" s="33" t="s">
        <v>27</v>
      </c>
    </row>
    <row r="39" spans="1:18" ht="15.75" customHeight="1" x14ac:dyDescent="0.15">
      <c r="A39" s="34">
        <v>45209.630305081002</v>
      </c>
      <c r="B39" s="35" t="s">
        <v>95</v>
      </c>
      <c r="C39" s="33" t="s">
        <v>95</v>
      </c>
      <c r="D39" s="33">
        <v>23122045</v>
      </c>
      <c r="E39" s="33" t="s">
        <v>19</v>
      </c>
      <c r="F39" s="33" t="s">
        <v>32</v>
      </c>
      <c r="G39" s="33" t="s">
        <v>37</v>
      </c>
      <c r="H39" s="33" t="s">
        <v>53</v>
      </c>
      <c r="I39" s="33" t="s">
        <v>23</v>
      </c>
      <c r="J39" s="33" t="s">
        <v>24</v>
      </c>
      <c r="K39" s="33" t="s">
        <v>25</v>
      </c>
      <c r="L39" s="33" t="s">
        <v>26</v>
      </c>
      <c r="M39" s="33" t="s">
        <v>27</v>
      </c>
      <c r="N39" s="33" t="s">
        <v>27</v>
      </c>
      <c r="O39" s="33" t="s">
        <v>29</v>
      </c>
      <c r="P39" s="33" t="s">
        <v>30</v>
      </c>
      <c r="Q39" s="33" t="s">
        <v>22</v>
      </c>
      <c r="R39" s="33" t="s">
        <v>27</v>
      </c>
    </row>
    <row r="40" spans="1:18" ht="15.75" customHeight="1" x14ac:dyDescent="0.15">
      <c r="A40" s="34">
        <v>45209.668851574097</v>
      </c>
      <c r="B40" s="35" t="s">
        <v>96</v>
      </c>
      <c r="C40" s="33" t="s">
        <v>97</v>
      </c>
      <c r="D40" s="33">
        <v>23122002</v>
      </c>
      <c r="E40" s="33" t="s">
        <v>19</v>
      </c>
      <c r="F40" s="33" t="s">
        <v>32</v>
      </c>
      <c r="G40" s="33" t="s">
        <v>49</v>
      </c>
      <c r="H40" s="33" t="s">
        <v>22</v>
      </c>
      <c r="I40" s="33" t="s">
        <v>33</v>
      </c>
      <c r="J40" s="33" t="s">
        <v>24</v>
      </c>
      <c r="K40" s="33" t="s">
        <v>27</v>
      </c>
      <c r="L40" s="33" t="s">
        <v>39</v>
      </c>
      <c r="M40" s="33" t="s">
        <v>27</v>
      </c>
      <c r="N40" s="33" t="s">
        <v>28</v>
      </c>
      <c r="O40" s="33" t="s">
        <v>29</v>
      </c>
      <c r="P40" s="33" t="s">
        <v>30</v>
      </c>
      <c r="Q40" s="33" t="s">
        <v>40</v>
      </c>
      <c r="R40" s="33" t="s">
        <v>27</v>
      </c>
    </row>
    <row r="41" spans="1:18" ht="15.75" customHeight="1" x14ac:dyDescent="0.15">
      <c r="A41" s="34">
        <v>45209.698719259301</v>
      </c>
      <c r="B41" s="35" t="s">
        <v>98</v>
      </c>
      <c r="C41" s="33" t="s">
        <v>98</v>
      </c>
      <c r="D41" s="33">
        <v>23122120</v>
      </c>
      <c r="E41" s="33" t="s">
        <v>19</v>
      </c>
      <c r="F41" s="33" t="s">
        <v>32</v>
      </c>
      <c r="G41" s="33" t="s">
        <v>63</v>
      </c>
      <c r="H41" s="33" t="s">
        <v>38</v>
      </c>
      <c r="I41" s="33" t="s">
        <v>23</v>
      </c>
      <c r="J41" s="33" t="s">
        <v>61</v>
      </c>
      <c r="K41" s="33" t="s">
        <v>27</v>
      </c>
      <c r="L41" s="33" t="s">
        <v>39</v>
      </c>
      <c r="M41" s="33" t="s">
        <v>28</v>
      </c>
      <c r="N41" s="33" t="s">
        <v>25</v>
      </c>
      <c r="O41" s="33" t="s">
        <v>44</v>
      </c>
      <c r="P41" s="33" t="s">
        <v>44</v>
      </c>
      <c r="Q41" s="33" t="s">
        <v>40</v>
      </c>
      <c r="R41" s="33" t="s">
        <v>27</v>
      </c>
    </row>
    <row r="42" spans="1:18" ht="15.75" customHeight="1" x14ac:dyDescent="0.15">
      <c r="A42" s="34">
        <v>45209.722577349501</v>
      </c>
      <c r="B42" s="35" t="s">
        <v>99</v>
      </c>
      <c r="C42" s="33" t="s">
        <v>99</v>
      </c>
      <c r="D42" s="33">
        <v>23122103</v>
      </c>
      <c r="E42" s="33" t="s">
        <v>19</v>
      </c>
      <c r="F42" s="33" t="s">
        <v>32</v>
      </c>
      <c r="G42" s="33" t="s">
        <v>63</v>
      </c>
      <c r="H42" s="33" t="s">
        <v>22</v>
      </c>
      <c r="I42" s="33" t="s">
        <v>33</v>
      </c>
      <c r="J42" s="33" t="s">
        <v>24</v>
      </c>
      <c r="K42" s="33" t="s">
        <v>27</v>
      </c>
      <c r="L42" s="33" t="s">
        <v>26</v>
      </c>
      <c r="M42" s="33" t="s">
        <v>28</v>
      </c>
      <c r="N42" s="33" t="s">
        <v>44</v>
      </c>
      <c r="O42" s="33" t="s">
        <v>44</v>
      </c>
      <c r="P42" s="33" t="s">
        <v>44</v>
      </c>
      <c r="Q42" s="33" t="s">
        <v>34</v>
      </c>
      <c r="R42" s="33" t="s">
        <v>27</v>
      </c>
    </row>
    <row r="43" spans="1:18" ht="15.75" customHeight="1" x14ac:dyDescent="0.15">
      <c r="A43" s="34">
        <v>45209.724525763901</v>
      </c>
      <c r="B43" s="35" t="s">
        <v>100</v>
      </c>
      <c r="C43" s="33" t="s">
        <v>100</v>
      </c>
      <c r="D43" s="33">
        <v>23122005</v>
      </c>
      <c r="E43" s="33" t="s">
        <v>19</v>
      </c>
      <c r="F43" s="33" t="s">
        <v>32</v>
      </c>
      <c r="G43" s="33" t="s">
        <v>21</v>
      </c>
      <c r="H43" s="33" t="s">
        <v>40</v>
      </c>
      <c r="I43" s="33" t="s">
        <v>43</v>
      </c>
      <c r="J43" s="33" t="s">
        <v>24</v>
      </c>
      <c r="K43" s="33" t="s">
        <v>27</v>
      </c>
      <c r="L43" s="33" t="s">
        <v>39</v>
      </c>
      <c r="M43" s="33" t="s">
        <v>27</v>
      </c>
      <c r="N43" s="33" t="s">
        <v>27</v>
      </c>
      <c r="O43" s="33" t="s">
        <v>26</v>
      </c>
      <c r="P43" s="33" t="s">
        <v>30</v>
      </c>
      <c r="Q43" s="33" t="s">
        <v>40</v>
      </c>
      <c r="R43" s="33" t="s">
        <v>27</v>
      </c>
    </row>
    <row r="44" spans="1:18" ht="15.75" customHeight="1" x14ac:dyDescent="0.15">
      <c r="A44" s="34">
        <v>45209.749299328701</v>
      </c>
      <c r="B44" s="35" t="s">
        <v>101</v>
      </c>
      <c r="C44" s="33" t="s">
        <v>101</v>
      </c>
      <c r="D44" s="33">
        <v>23122303</v>
      </c>
      <c r="E44" s="33" t="s">
        <v>60</v>
      </c>
      <c r="F44" s="33" t="s">
        <v>20</v>
      </c>
      <c r="G44" s="33" t="s">
        <v>21</v>
      </c>
      <c r="H44" s="33" t="s">
        <v>40</v>
      </c>
      <c r="I44" s="33" t="s">
        <v>23</v>
      </c>
      <c r="J44" s="33" t="s">
        <v>61</v>
      </c>
      <c r="K44" s="33" t="s">
        <v>28</v>
      </c>
      <c r="L44" s="33" t="s">
        <v>39</v>
      </c>
      <c r="M44" s="33" t="s">
        <v>27</v>
      </c>
      <c r="N44" s="33" t="s">
        <v>27</v>
      </c>
      <c r="O44" s="33" t="s">
        <v>29</v>
      </c>
      <c r="P44" s="33" t="s">
        <v>30</v>
      </c>
      <c r="Q44" s="33" t="s">
        <v>40</v>
      </c>
      <c r="R44" s="33" t="s">
        <v>28</v>
      </c>
    </row>
    <row r="45" spans="1:18" ht="15.75" customHeight="1" x14ac:dyDescent="0.15">
      <c r="A45" s="34">
        <v>45209.829559780097</v>
      </c>
      <c r="B45" s="35" t="s">
        <v>102</v>
      </c>
      <c r="C45" s="33" t="s">
        <v>102</v>
      </c>
      <c r="D45" s="33">
        <v>23122031</v>
      </c>
      <c r="E45" s="33" t="s">
        <v>19</v>
      </c>
      <c r="F45" s="33" t="s">
        <v>32</v>
      </c>
      <c r="G45" s="33" t="s">
        <v>63</v>
      </c>
      <c r="H45" s="33" t="s">
        <v>22</v>
      </c>
      <c r="I45" s="33" t="s">
        <v>23</v>
      </c>
      <c r="J45" s="33" t="s">
        <v>24</v>
      </c>
      <c r="K45" s="33" t="s">
        <v>25</v>
      </c>
      <c r="L45" s="33" t="s">
        <v>39</v>
      </c>
      <c r="M45" s="33" t="s">
        <v>27</v>
      </c>
      <c r="N45" s="33" t="s">
        <v>28</v>
      </c>
      <c r="O45" s="33" t="s">
        <v>29</v>
      </c>
      <c r="P45" s="33" t="s">
        <v>30</v>
      </c>
      <c r="Q45" s="33" t="s">
        <v>40</v>
      </c>
      <c r="R45" s="33" t="s">
        <v>27</v>
      </c>
    </row>
    <row r="46" spans="1:18" ht="15.75" customHeight="1" x14ac:dyDescent="0.15">
      <c r="A46" s="34">
        <v>45209.8329506597</v>
      </c>
      <c r="B46" s="35" t="s">
        <v>103</v>
      </c>
      <c r="C46" s="33" t="s">
        <v>103</v>
      </c>
      <c r="D46" s="33">
        <v>23122142</v>
      </c>
      <c r="E46" s="33" t="s">
        <v>19</v>
      </c>
      <c r="F46" s="33" t="s">
        <v>32</v>
      </c>
      <c r="G46" s="33" t="s">
        <v>21</v>
      </c>
      <c r="H46" s="33" t="s">
        <v>22</v>
      </c>
      <c r="I46" s="33" t="s">
        <v>23</v>
      </c>
      <c r="J46" s="33" t="s">
        <v>24</v>
      </c>
      <c r="K46" s="33" t="s">
        <v>28</v>
      </c>
      <c r="L46" s="33" t="s">
        <v>39</v>
      </c>
      <c r="M46" s="33" t="s">
        <v>27</v>
      </c>
      <c r="N46" s="33" t="s">
        <v>27</v>
      </c>
      <c r="O46" s="33" t="s">
        <v>29</v>
      </c>
      <c r="P46" s="33" t="s">
        <v>30</v>
      </c>
      <c r="Q46" s="33" t="s">
        <v>34</v>
      </c>
      <c r="R46" s="33" t="s">
        <v>27</v>
      </c>
    </row>
    <row r="47" spans="1:18" ht="15.75" customHeight="1" x14ac:dyDescent="0.15">
      <c r="A47" s="34">
        <v>45209.834384166701</v>
      </c>
      <c r="B47" s="35" t="s">
        <v>104</v>
      </c>
      <c r="C47" s="33" t="s">
        <v>104</v>
      </c>
      <c r="D47" s="33">
        <v>23122305</v>
      </c>
      <c r="E47" s="33" t="s">
        <v>60</v>
      </c>
      <c r="F47" s="33" t="s">
        <v>20</v>
      </c>
      <c r="G47" s="33" t="s">
        <v>37</v>
      </c>
      <c r="H47" s="33" t="s">
        <v>53</v>
      </c>
      <c r="I47" s="33" t="s">
        <v>44</v>
      </c>
      <c r="J47" s="33" t="s">
        <v>61</v>
      </c>
      <c r="K47" s="33" t="s">
        <v>25</v>
      </c>
      <c r="L47" s="33" t="s">
        <v>39</v>
      </c>
      <c r="M47" s="33" t="s">
        <v>27</v>
      </c>
      <c r="N47" s="33" t="s">
        <v>25</v>
      </c>
      <c r="O47" s="33" t="s">
        <v>29</v>
      </c>
      <c r="P47" s="33" t="s">
        <v>30</v>
      </c>
      <c r="Q47" s="33" t="s">
        <v>40</v>
      </c>
      <c r="R47" s="33" t="s">
        <v>28</v>
      </c>
    </row>
    <row r="48" spans="1:18" ht="15.75" customHeight="1" x14ac:dyDescent="0.15">
      <c r="A48" s="34">
        <v>45209.835334247698</v>
      </c>
      <c r="B48" s="35" t="s">
        <v>105</v>
      </c>
      <c r="C48" s="33" t="s">
        <v>105</v>
      </c>
      <c r="D48" s="33">
        <v>23122113</v>
      </c>
      <c r="E48" s="33" t="s">
        <v>19</v>
      </c>
      <c r="F48" s="33" t="s">
        <v>20</v>
      </c>
      <c r="G48" s="33" t="s">
        <v>49</v>
      </c>
      <c r="H48" s="33" t="s">
        <v>22</v>
      </c>
      <c r="I48" s="33" t="s">
        <v>33</v>
      </c>
      <c r="J48" s="33" t="s">
        <v>24</v>
      </c>
      <c r="K48" s="33" t="s">
        <v>25</v>
      </c>
      <c r="L48" s="33" t="s">
        <v>26</v>
      </c>
      <c r="M48" s="33" t="s">
        <v>27</v>
      </c>
      <c r="N48" s="33" t="s">
        <v>27</v>
      </c>
      <c r="O48" s="33" t="s">
        <v>26</v>
      </c>
      <c r="P48" s="33" t="s">
        <v>30</v>
      </c>
      <c r="Q48" s="33" t="s">
        <v>34</v>
      </c>
      <c r="R48" s="33" t="s">
        <v>27</v>
      </c>
    </row>
    <row r="49" spans="1:18" ht="15.75" customHeight="1" x14ac:dyDescent="0.15">
      <c r="A49" s="34">
        <v>45209.846738703702</v>
      </c>
      <c r="B49" s="35" t="s">
        <v>106</v>
      </c>
      <c r="C49" s="33" t="s">
        <v>106</v>
      </c>
      <c r="D49" s="33">
        <v>23122029</v>
      </c>
      <c r="E49" s="33" t="s">
        <v>19</v>
      </c>
      <c r="F49" s="33" t="s">
        <v>20</v>
      </c>
      <c r="G49" s="33" t="s">
        <v>69</v>
      </c>
      <c r="H49" s="33" t="s">
        <v>22</v>
      </c>
      <c r="I49" s="33" t="s">
        <v>23</v>
      </c>
      <c r="J49" s="33" t="s">
        <v>61</v>
      </c>
      <c r="K49" s="33" t="s">
        <v>28</v>
      </c>
      <c r="L49" s="33" t="s">
        <v>26</v>
      </c>
      <c r="M49" s="33" t="s">
        <v>28</v>
      </c>
      <c r="N49" s="33" t="s">
        <v>44</v>
      </c>
      <c r="O49" s="33" t="s">
        <v>44</v>
      </c>
      <c r="P49" s="33" t="s">
        <v>44</v>
      </c>
      <c r="Q49" s="33" t="s">
        <v>22</v>
      </c>
      <c r="R49" s="33" t="s">
        <v>27</v>
      </c>
    </row>
    <row r="50" spans="1:18" ht="15.75" customHeight="1" x14ac:dyDescent="0.15">
      <c r="A50" s="34">
        <v>45209.853155474499</v>
      </c>
      <c r="B50" s="35" t="s">
        <v>107</v>
      </c>
      <c r="C50" s="33" t="s">
        <v>107</v>
      </c>
      <c r="D50" s="33">
        <v>23122119</v>
      </c>
      <c r="E50" s="33" t="s">
        <v>19</v>
      </c>
      <c r="F50" s="33" t="s">
        <v>20</v>
      </c>
      <c r="G50" s="33" t="s">
        <v>69</v>
      </c>
      <c r="H50" s="33" t="s">
        <v>38</v>
      </c>
      <c r="I50" s="33" t="s">
        <v>23</v>
      </c>
      <c r="J50" s="33" t="s">
        <v>24</v>
      </c>
      <c r="K50" s="33" t="s">
        <v>25</v>
      </c>
      <c r="L50" s="33" t="s">
        <v>26</v>
      </c>
      <c r="M50" s="33" t="s">
        <v>27</v>
      </c>
      <c r="N50" s="33" t="s">
        <v>44</v>
      </c>
      <c r="O50" s="33" t="s">
        <v>26</v>
      </c>
      <c r="P50" s="33" t="s">
        <v>25</v>
      </c>
      <c r="Q50" s="33" t="s">
        <v>40</v>
      </c>
      <c r="R50" s="33" t="s">
        <v>27</v>
      </c>
    </row>
    <row r="51" spans="1:18" ht="15.75" customHeight="1" x14ac:dyDescent="0.15">
      <c r="A51" s="34">
        <v>45209.860079618098</v>
      </c>
      <c r="B51" s="35" t="s">
        <v>108</v>
      </c>
      <c r="C51" s="33" t="s">
        <v>108</v>
      </c>
      <c r="D51" s="33">
        <v>23113040</v>
      </c>
      <c r="E51" s="33" t="s">
        <v>109</v>
      </c>
      <c r="F51" s="33" t="s">
        <v>32</v>
      </c>
      <c r="G51" s="33" t="s">
        <v>21</v>
      </c>
      <c r="H51" s="33" t="s">
        <v>22</v>
      </c>
      <c r="I51" s="33" t="s">
        <v>23</v>
      </c>
      <c r="J51" s="33" t="s">
        <v>24</v>
      </c>
      <c r="K51" s="33" t="s">
        <v>27</v>
      </c>
      <c r="L51" s="33" t="s">
        <v>39</v>
      </c>
      <c r="M51" s="33" t="s">
        <v>27</v>
      </c>
      <c r="N51" s="33" t="s">
        <v>27</v>
      </c>
      <c r="O51" s="33" t="s">
        <v>29</v>
      </c>
      <c r="P51" s="33" t="s">
        <v>30</v>
      </c>
      <c r="Q51" s="33" t="s">
        <v>34</v>
      </c>
      <c r="R51" s="33" t="s">
        <v>27</v>
      </c>
    </row>
    <row r="52" spans="1:18" ht="15.75" customHeight="1" x14ac:dyDescent="0.15">
      <c r="A52" s="34">
        <v>45209.861994224499</v>
      </c>
      <c r="B52" s="35" t="s">
        <v>110</v>
      </c>
      <c r="C52" s="33" t="s">
        <v>110</v>
      </c>
      <c r="D52" s="33">
        <v>23113141</v>
      </c>
      <c r="E52" s="33" t="s">
        <v>111</v>
      </c>
      <c r="F52" s="33" t="s">
        <v>20</v>
      </c>
      <c r="G52" s="33" t="s">
        <v>21</v>
      </c>
      <c r="H52" s="33" t="s">
        <v>22</v>
      </c>
      <c r="I52" s="33" t="s">
        <v>23</v>
      </c>
      <c r="J52" s="33" t="s">
        <v>24</v>
      </c>
      <c r="K52" s="33" t="s">
        <v>25</v>
      </c>
      <c r="L52" s="33" t="s">
        <v>47</v>
      </c>
      <c r="M52" s="33" t="s">
        <v>27</v>
      </c>
      <c r="N52" s="33" t="s">
        <v>27</v>
      </c>
      <c r="O52" s="33" t="s">
        <v>29</v>
      </c>
      <c r="P52" s="33" t="s">
        <v>30</v>
      </c>
      <c r="Q52" s="33" t="s">
        <v>40</v>
      </c>
      <c r="R52" s="33" t="s">
        <v>27</v>
      </c>
    </row>
    <row r="53" spans="1:18" ht="15.75" customHeight="1" x14ac:dyDescent="0.15">
      <c r="A53" s="34">
        <v>45209.864359247702</v>
      </c>
      <c r="B53" s="35" t="s">
        <v>112</v>
      </c>
      <c r="C53" s="33" t="s">
        <v>112</v>
      </c>
      <c r="D53" s="33">
        <v>23111451</v>
      </c>
      <c r="E53" s="33" t="s">
        <v>113</v>
      </c>
      <c r="F53" s="33" t="s">
        <v>20</v>
      </c>
      <c r="G53" s="33" t="s">
        <v>69</v>
      </c>
      <c r="H53" s="33" t="s">
        <v>22</v>
      </c>
      <c r="I53" s="33" t="s">
        <v>23</v>
      </c>
      <c r="J53" s="33" t="s">
        <v>61</v>
      </c>
      <c r="K53" s="33" t="s">
        <v>27</v>
      </c>
      <c r="L53" s="33" t="s">
        <v>39</v>
      </c>
      <c r="M53" s="33" t="s">
        <v>27</v>
      </c>
      <c r="N53" s="33" t="s">
        <v>28</v>
      </c>
      <c r="O53" s="33" t="s">
        <v>29</v>
      </c>
      <c r="P53" s="33" t="s">
        <v>30</v>
      </c>
      <c r="Q53" s="33" t="s">
        <v>22</v>
      </c>
      <c r="R53" s="33" t="s">
        <v>27</v>
      </c>
    </row>
    <row r="54" spans="1:18" ht="13" x14ac:dyDescent="0.15">
      <c r="A54" s="34">
        <v>45209.864482187499</v>
      </c>
      <c r="B54" s="35" t="s">
        <v>114</v>
      </c>
      <c r="C54" s="33" t="s">
        <v>114</v>
      </c>
      <c r="D54" s="33">
        <v>23111365</v>
      </c>
      <c r="E54" s="33" t="s">
        <v>113</v>
      </c>
      <c r="F54" s="33" t="s">
        <v>32</v>
      </c>
      <c r="G54" s="33" t="s">
        <v>21</v>
      </c>
      <c r="H54" s="33" t="s">
        <v>40</v>
      </c>
      <c r="I54" s="33" t="s">
        <v>23</v>
      </c>
      <c r="J54" s="33" t="s">
        <v>24</v>
      </c>
      <c r="K54" s="33" t="s">
        <v>27</v>
      </c>
      <c r="L54" s="33" t="s">
        <v>39</v>
      </c>
      <c r="M54" s="33" t="s">
        <v>27</v>
      </c>
      <c r="N54" s="33" t="s">
        <v>27</v>
      </c>
      <c r="O54" s="33" t="s">
        <v>33</v>
      </c>
      <c r="P54" s="33" t="s">
        <v>30</v>
      </c>
      <c r="Q54" s="33" t="s">
        <v>34</v>
      </c>
      <c r="R54" s="33" t="s">
        <v>27</v>
      </c>
    </row>
    <row r="55" spans="1:18" ht="13" x14ac:dyDescent="0.15">
      <c r="A55" s="34">
        <v>45209.864722245402</v>
      </c>
      <c r="B55" s="35" t="s">
        <v>115</v>
      </c>
      <c r="C55" s="33" t="s">
        <v>115</v>
      </c>
      <c r="D55" s="33">
        <v>23124311</v>
      </c>
      <c r="E55" s="33" t="s">
        <v>116</v>
      </c>
      <c r="F55" s="33" t="s">
        <v>20</v>
      </c>
      <c r="G55" s="33" t="s">
        <v>69</v>
      </c>
      <c r="H55" s="33" t="s">
        <v>53</v>
      </c>
      <c r="I55" s="33" t="s">
        <v>44</v>
      </c>
      <c r="J55" s="33" t="s">
        <v>24</v>
      </c>
      <c r="K55" s="33" t="s">
        <v>28</v>
      </c>
      <c r="L55" s="33" t="s">
        <v>26</v>
      </c>
      <c r="M55" s="33" t="s">
        <v>28</v>
      </c>
      <c r="N55" s="33" t="s">
        <v>44</v>
      </c>
      <c r="O55" s="33" t="s">
        <v>44</v>
      </c>
      <c r="P55" s="33" t="s">
        <v>44</v>
      </c>
      <c r="Q55" s="33" t="s">
        <v>40</v>
      </c>
      <c r="R55" s="33" t="s">
        <v>27</v>
      </c>
    </row>
    <row r="56" spans="1:18" ht="13" x14ac:dyDescent="0.15">
      <c r="A56" s="34">
        <v>45209.864895486098</v>
      </c>
      <c r="B56" s="35" t="s">
        <v>117</v>
      </c>
      <c r="C56" s="33" t="s">
        <v>118</v>
      </c>
      <c r="D56" s="33">
        <v>23122107</v>
      </c>
      <c r="E56" s="33" t="s">
        <v>19</v>
      </c>
      <c r="F56" s="33" t="s">
        <v>32</v>
      </c>
      <c r="G56" s="33" t="s">
        <v>49</v>
      </c>
      <c r="H56" s="33" t="s">
        <v>38</v>
      </c>
      <c r="I56" s="33" t="s">
        <v>23</v>
      </c>
      <c r="J56" s="33" t="s">
        <v>24</v>
      </c>
      <c r="K56" s="33" t="s">
        <v>27</v>
      </c>
      <c r="L56" s="33" t="s">
        <v>39</v>
      </c>
      <c r="M56" s="33" t="s">
        <v>27</v>
      </c>
      <c r="N56" s="33" t="s">
        <v>28</v>
      </c>
      <c r="O56" s="33" t="s">
        <v>29</v>
      </c>
      <c r="P56" s="33" t="s">
        <v>30</v>
      </c>
      <c r="Q56" s="33" t="s">
        <v>34</v>
      </c>
      <c r="R56" s="33" t="s">
        <v>27</v>
      </c>
    </row>
    <row r="57" spans="1:18" ht="13" x14ac:dyDescent="0.15">
      <c r="A57" s="34">
        <v>45209.872004479199</v>
      </c>
      <c r="B57" s="35" t="s">
        <v>119</v>
      </c>
      <c r="C57" s="33" t="s">
        <v>120</v>
      </c>
      <c r="D57" s="33">
        <v>21113081</v>
      </c>
      <c r="E57" s="33" t="s">
        <v>109</v>
      </c>
      <c r="F57" s="33" t="s">
        <v>32</v>
      </c>
      <c r="G57" s="33" t="s">
        <v>21</v>
      </c>
      <c r="H57" s="33" t="s">
        <v>22</v>
      </c>
      <c r="I57" s="33" t="s">
        <v>33</v>
      </c>
      <c r="J57" s="33" t="s">
        <v>24</v>
      </c>
      <c r="K57" s="33" t="s">
        <v>25</v>
      </c>
      <c r="L57" s="33" t="s">
        <v>47</v>
      </c>
      <c r="M57" s="33" t="s">
        <v>27</v>
      </c>
      <c r="N57" s="33" t="s">
        <v>27</v>
      </c>
      <c r="O57" s="33" t="s">
        <v>33</v>
      </c>
      <c r="P57" s="33" t="s">
        <v>30</v>
      </c>
      <c r="Q57" s="33" t="s">
        <v>34</v>
      </c>
      <c r="R57" s="33" t="s">
        <v>27</v>
      </c>
    </row>
    <row r="58" spans="1:18" ht="13" x14ac:dyDescent="0.15">
      <c r="A58" s="34">
        <v>45209.872133298602</v>
      </c>
      <c r="B58" s="35" t="s">
        <v>121</v>
      </c>
      <c r="C58" s="33" t="s">
        <v>121</v>
      </c>
      <c r="D58" s="33">
        <v>23122110</v>
      </c>
      <c r="E58" s="33" t="s">
        <v>19</v>
      </c>
      <c r="F58" s="33" t="s">
        <v>32</v>
      </c>
      <c r="G58" s="33" t="s">
        <v>21</v>
      </c>
      <c r="H58" s="33" t="s">
        <v>40</v>
      </c>
      <c r="I58" s="33" t="s">
        <v>33</v>
      </c>
      <c r="J58" s="33" t="s">
        <v>24</v>
      </c>
      <c r="K58" s="33" t="s">
        <v>27</v>
      </c>
      <c r="L58" s="33" t="s">
        <v>39</v>
      </c>
      <c r="M58" s="33" t="s">
        <v>27</v>
      </c>
      <c r="N58" s="33" t="s">
        <v>27</v>
      </c>
      <c r="O58" s="33" t="s">
        <v>29</v>
      </c>
      <c r="P58" s="33" t="s">
        <v>25</v>
      </c>
      <c r="Q58" s="33" t="s">
        <v>34</v>
      </c>
      <c r="R58" s="33" t="s">
        <v>27</v>
      </c>
    </row>
    <row r="59" spans="1:18" ht="13" x14ac:dyDescent="0.15">
      <c r="A59" s="34">
        <v>45209.872965405099</v>
      </c>
      <c r="B59" s="35" t="s">
        <v>122</v>
      </c>
      <c r="C59" s="33" t="s">
        <v>122</v>
      </c>
      <c r="D59" s="33">
        <v>23113001</v>
      </c>
      <c r="E59" s="33" t="s">
        <v>109</v>
      </c>
      <c r="F59" s="33" t="s">
        <v>20</v>
      </c>
      <c r="G59" s="33" t="s">
        <v>21</v>
      </c>
      <c r="H59" s="33" t="s">
        <v>22</v>
      </c>
      <c r="I59" s="33" t="s">
        <v>23</v>
      </c>
      <c r="J59" s="33" t="s">
        <v>24</v>
      </c>
      <c r="K59" s="33" t="s">
        <v>25</v>
      </c>
      <c r="L59" s="33" t="s">
        <v>39</v>
      </c>
      <c r="M59" s="33" t="s">
        <v>27</v>
      </c>
      <c r="N59" s="33" t="s">
        <v>27</v>
      </c>
      <c r="O59" s="33" t="s">
        <v>29</v>
      </c>
      <c r="P59" s="33" t="s">
        <v>30</v>
      </c>
      <c r="Q59" s="33" t="s">
        <v>34</v>
      </c>
      <c r="R59" s="33" t="s">
        <v>27</v>
      </c>
    </row>
    <row r="60" spans="1:18" ht="13" x14ac:dyDescent="0.15">
      <c r="A60" s="34">
        <v>45209.8737821412</v>
      </c>
      <c r="B60" s="35" t="s">
        <v>123</v>
      </c>
      <c r="C60" s="33" t="s">
        <v>123</v>
      </c>
      <c r="D60" s="33">
        <v>23112313</v>
      </c>
      <c r="E60" s="33" t="s">
        <v>124</v>
      </c>
      <c r="F60" s="33" t="s">
        <v>20</v>
      </c>
      <c r="G60" s="33" t="s">
        <v>69</v>
      </c>
      <c r="H60" s="33" t="s">
        <v>53</v>
      </c>
      <c r="I60" s="33" t="s">
        <v>44</v>
      </c>
      <c r="J60" s="33" t="s">
        <v>24</v>
      </c>
      <c r="K60" s="33" t="s">
        <v>25</v>
      </c>
      <c r="L60" s="33" t="s">
        <v>26</v>
      </c>
      <c r="M60" s="33" t="s">
        <v>27</v>
      </c>
      <c r="N60" s="33" t="s">
        <v>25</v>
      </c>
      <c r="O60" s="33" t="s">
        <v>29</v>
      </c>
      <c r="P60" s="33" t="s">
        <v>25</v>
      </c>
      <c r="Q60" s="33" t="s">
        <v>34</v>
      </c>
      <c r="R60" s="33" t="s">
        <v>28</v>
      </c>
    </row>
    <row r="61" spans="1:18" ht="13" x14ac:dyDescent="0.15">
      <c r="A61" s="34">
        <v>45209.874006226797</v>
      </c>
      <c r="B61" s="35" t="s">
        <v>125</v>
      </c>
      <c r="C61" s="33" t="s">
        <v>125</v>
      </c>
      <c r="D61" s="33">
        <v>23113007</v>
      </c>
      <c r="E61" s="33" t="s">
        <v>109</v>
      </c>
      <c r="F61" s="33" t="s">
        <v>20</v>
      </c>
      <c r="G61" s="33" t="s">
        <v>63</v>
      </c>
      <c r="H61" s="33" t="s">
        <v>22</v>
      </c>
      <c r="I61" s="33" t="s">
        <v>33</v>
      </c>
      <c r="J61" s="33" t="s">
        <v>24</v>
      </c>
      <c r="K61" s="33" t="s">
        <v>27</v>
      </c>
      <c r="L61" s="33" t="s">
        <v>39</v>
      </c>
      <c r="M61" s="33" t="s">
        <v>27</v>
      </c>
      <c r="N61" s="33" t="s">
        <v>28</v>
      </c>
      <c r="O61" s="33" t="s">
        <v>26</v>
      </c>
      <c r="P61" s="33" t="s">
        <v>30</v>
      </c>
      <c r="Q61" s="33" t="s">
        <v>22</v>
      </c>
      <c r="R61" s="33" t="s">
        <v>27</v>
      </c>
    </row>
    <row r="62" spans="1:18" ht="13" x14ac:dyDescent="0.15">
      <c r="A62" s="34">
        <v>45209.874641643502</v>
      </c>
      <c r="B62" s="35" t="s">
        <v>126</v>
      </c>
      <c r="C62" s="33" t="s">
        <v>126</v>
      </c>
      <c r="D62" s="33">
        <v>23111359</v>
      </c>
      <c r="E62" s="33" t="s">
        <v>113</v>
      </c>
      <c r="F62" s="33" t="s">
        <v>32</v>
      </c>
      <c r="G62" s="33" t="s">
        <v>21</v>
      </c>
      <c r="H62" s="33" t="s">
        <v>22</v>
      </c>
      <c r="I62" s="33" t="s">
        <v>23</v>
      </c>
      <c r="J62" s="33" t="s">
        <v>24</v>
      </c>
      <c r="K62" s="33" t="s">
        <v>25</v>
      </c>
      <c r="L62" s="33" t="s">
        <v>26</v>
      </c>
      <c r="M62" s="33" t="s">
        <v>27</v>
      </c>
      <c r="N62" s="33" t="s">
        <v>27</v>
      </c>
      <c r="O62" s="33" t="s">
        <v>29</v>
      </c>
      <c r="P62" s="33" t="s">
        <v>30</v>
      </c>
      <c r="Q62" s="33" t="s">
        <v>34</v>
      </c>
      <c r="R62" s="33" t="s">
        <v>27</v>
      </c>
    </row>
    <row r="63" spans="1:18" ht="13" x14ac:dyDescent="0.15">
      <c r="A63" s="34">
        <v>45209.874690625002</v>
      </c>
      <c r="B63" s="35" t="s">
        <v>127</v>
      </c>
      <c r="C63" s="33" t="s">
        <v>127</v>
      </c>
      <c r="D63" s="33">
        <v>23113062</v>
      </c>
      <c r="E63" s="33" t="s">
        <v>109</v>
      </c>
      <c r="F63" s="33" t="s">
        <v>20</v>
      </c>
      <c r="G63" s="33" t="s">
        <v>37</v>
      </c>
      <c r="H63" s="33" t="s">
        <v>53</v>
      </c>
      <c r="I63" s="33" t="s">
        <v>44</v>
      </c>
      <c r="J63" s="33" t="s">
        <v>24</v>
      </c>
      <c r="K63" s="33" t="s">
        <v>27</v>
      </c>
      <c r="L63" s="33" t="s">
        <v>26</v>
      </c>
      <c r="M63" s="33" t="s">
        <v>27</v>
      </c>
      <c r="N63" s="33" t="s">
        <v>27</v>
      </c>
      <c r="O63" s="33" t="s">
        <v>33</v>
      </c>
      <c r="P63" s="33" t="s">
        <v>30</v>
      </c>
      <c r="Q63" s="33" t="s">
        <v>40</v>
      </c>
      <c r="R63" s="33" t="s">
        <v>27</v>
      </c>
    </row>
    <row r="64" spans="1:18" ht="13" x14ac:dyDescent="0.15">
      <c r="A64" s="34">
        <v>45209.875170046304</v>
      </c>
      <c r="B64" s="35" t="s">
        <v>128</v>
      </c>
      <c r="C64" s="33" t="s">
        <v>128</v>
      </c>
      <c r="D64" s="33">
        <v>23113033</v>
      </c>
      <c r="E64" s="33" t="s">
        <v>109</v>
      </c>
      <c r="F64" s="33" t="s">
        <v>20</v>
      </c>
      <c r="G64" s="33" t="s">
        <v>37</v>
      </c>
      <c r="H64" s="33" t="s">
        <v>53</v>
      </c>
      <c r="I64" s="33" t="s">
        <v>44</v>
      </c>
      <c r="J64" s="33" t="s">
        <v>24</v>
      </c>
      <c r="K64" s="33" t="s">
        <v>28</v>
      </c>
      <c r="L64" s="33" t="s">
        <v>39</v>
      </c>
      <c r="M64" s="33" t="s">
        <v>27</v>
      </c>
      <c r="N64" s="33" t="s">
        <v>27</v>
      </c>
      <c r="O64" s="33" t="s">
        <v>29</v>
      </c>
      <c r="P64" s="33" t="s">
        <v>30</v>
      </c>
      <c r="Q64" s="33" t="s">
        <v>34</v>
      </c>
      <c r="R64" s="33" t="s">
        <v>28</v>
      </c>
    </row>
    <row r="65" spans="1:18" ht="13" x14ac:dyDescent="0.15">
      <c r="A65" s="34">
        <v>45209.875849363401</v>
      </c>
      <c r="B65" s="35" t="s">
        <v>129</v>
      </c>
      <c r="C65" s="33" t="s">
        <v>129</v>
      </c>
      <c r="D65" s="33">
        <v>23113003</v>
      </c>
      <c r="E65" s="33" t="s">
        <v>109</v>
      </c>
      <c r="F65" s="33" t="s">
        <v>32</v>
      </c>
      <c r="G65" s="33" t="s">
        <v>63</v>
      </c>
      <c r="H65" s="33" t="s">
        <v>40</v>
      </c>
      <c r="I65" s="33" t="s">
        <v>43</v>
      </c>
      <c r="J65" s="33" t="s">
        <v>24</v>
      </c>
      <c r="K65" s="33" t="s">
        <v>28</v>
      </c>
      <c r="L65" s="33" t="s">
        <v>39</v>
      </c>
      <c r="M65" s="33" t="s">
        <v>27</v>
      </c>
      <c r="N65" s="33" t="s">
        <v>25</v>
      </c>
      <c r="O65" s="33" t="s">
        <v>29</v>
      </c>
      <c r="P65" s="33" t="s">
        <v>25</v>
      </c>
      <c r="Q65" s="33" t="s">
        <v>34</v>
      </c>
      <c r="R65" s="33" t="s">
        <v>27</v>
      </c>
    </row>
    <row r="66" spans="1:18" ht="13" x14ac:dyDescent="0.15">
      <c r="A66" s="34">
        <v>45209.876745254602</v>
      </c>
      <c r="B66" s="35" t="s">
        <v>130</v>
      </c>
      <c r="C66" s="33" t="s">
        <v>130</v>
      </c>
      <c r="D66" s="33">
        <v>23113035</v>
      </c>
      <c r="E66" s="33" t="s">
        <v>109</v>
      </c>
      <c r="F66" s="33" t="s">
        <v>20</v>
      </c>
      <c r="G66" s="33" t="s">
        <v>21</v>
      </c>
      <c r="H66" s="33" t="s">
        <v>40</v>
      </c>
      <c r="I66" s="33" t="s">
        <v>33</v>
      </c>
      <c r="J66" s="33" t="s">
        <v>24</v>
      </c>
      <c r="K66" s="33" t="s">
        <v>25</v>
      </c>
      <c r="L66" s="33" t="s">
        <v>47</v>
      </c>
      <c r="M66" s="33" t="s">
        <v>27</v>
      </c>
      <c r="N66" s="33" t="s">
        <v>27</v>
      </c>
      <c r="O66" s="33" t="s">
        <v>33</v>
      </c>
      <c r="P66" s="33" t="s">
        <v>25</v>
      </c>
      <c r="Q66" s="33" t="s">
        <v>40</v>
      </c>
      <c r="R66" s="33" t="s">
        <v>27</v>
      </c>
    </row>
    <row r="67" spans="1:18" ht="13" x14ac:dyDescent="0.15">
      <c r="A67" s="34">
        <v>45209.876763611101</v>
      </c>
      <c r="B67" s="35" t="s">
        <v>131</v>
      </c>
      <c r="C67" s="33" t="s">
        <v>131</v>
      </c>
      <c r="D67" s="33">
        <v>23113014</v>
      </c>
      <c r="E67" s="33" t="s">
        <v>109</v>
      </c>
      <c r="F67" s="33" t="s">
        <v>32</v>
      </c>
      <c r="G67" s="33" t="s">
        <v>21</v>
      </c>
      <c r="H67" s="33" t="s">
        <v>40</v>
      </c>
      <c r="I67" s="33" t="s">
        <v>23</v>
      </c>
      <c r="J67" s="33" t="s">
        <v>24</v>
      </c>
      <c r="K67" s="33" t="s">
        <v>25</v>
      </c>
      <c r="L67" s="33" t="s">
        <v>39</v>
      </c>
      <c r="M67" s="33" t="s">
        <v>27</v>
      </c>
      <c r="N67" s="33" t="s">
        <v>27</v>
      </c>
      <c r="O67" s="33" t="s">
        <v>29</v>
      </c>
      <c r="P67" s="33" t="s">
        <v>30</v>
      </c>
      <c r="Q67" s="33" t="s">
        <v>40</v>
      </c>
      <c r="R67" s="33" t="s">
        <v>27</v>
      </c>
    </row>
    <row r="68" spans="1:18" ht="13" x14ac:dyDescent="0.15">
      <c r="A68" s="34">
        <v>45209.878000138902</v>
      </c>
      <c r="B68" s="35" t="s">
        <v>132</v>
      </c>
      <c r="C68" s="33" t="s">
        <v>132</v>
      </c>
      <c r="D68" s="33">
        <v>23122116</v>
      </c>
      <c r="E68" s="33" t="s">
        <v>19</v>
      </c>
      <c r="F68" s="33" t="s">
        <v>32</v>
      </c>
      <c r="G68" s="33" t="s">
        <v>21</v>
      </c>
      <c r="H68" s="33" t="s">
        <v>22</v>
      </c>
      <c r="I68" s="33" t="s">
        <v>23</v>
      </c>
      <c r="J68" s="33" t="s">
        <v>24</v>
      </c>
      <c r="K68" s="33" t="s">
        <v>28</v>
      </c>
      <c r="L68" s="33" t="s">
        <v>26</v>
      </c>
      <c r="M68" s="33" t="s">
        <v>27</v>
      </c>
      <c r="N68" s="33" t="s">
        <v>25</v>
      </c>
      <c r="O68" s="33" t="s">
        <v>29</v>
      </c>
      <c r="P68" s="33" t="s">
        <v>25</v>
      </c>
      <c r="Q68" s="33" t="s">
        <v>40</v>
      </c>
      <c r="R68" s="33" t="s">
        <v>27</v>
      </c>
    </row>
    <row r="69" spans="1:18" ht="13" x14ac:dyDescent="0.15">
      <c r="A69" s="34">
        <v>45209.878098148103</v>
      </c>
      <c r="B69" s="35" t="s">
        <v>133</v>
      </c>
      <c r="C69" s="33" t="s">
        <v>133</v>
      </c>
      <c r="D69" s="33">
        <v>21112340</v>
      </c>
      <c r="E69" s="33" t="s">
        <v>94</v>
      </c>
      <c r="F69" s="33" t="s">
        <v>20</v>
      </c>
      <c r="G69" s="33" t="s">
        <v>21</v>
      </c>
      <c r="H69" s="33" t="s">
        <v>22</v>
      </c>
      <c r="I69" s="33" t="s">
        <v>33</v>
      </c>
      <c r="J69" s="33" t="s">
        <v>24</v>
      </c>
      <c r="K69" s="33" t="s">
        <v>25</v>
      </c>
      <c r="L69" s="33" t="s">
        <v>26</v>
      </c>
      <c r="M69" s="33" t="s">
        <v>27</v>
      </c>
      <c r="N69" s="33" t="s">
        <v>27</v>
      </c>
      <c r="O69" s="33" t="s">
        <v>29</v>
      </c>
      <c r="P69" s="33" t="s">
        <v>25</v>
      </c>
      <c r="Q69" s="33" t="s">
        <v>40</v>
      </c>
      <c r="R69" s="33" t="s">
        <v>27</v>
      </c>
    </row>
    <row r="70" spans="1:18" ht="13" x14ac:dyDescent="0.15">
      <c r="A70" s="34">
        <v>45209.878492141201</v>
      </c>
      <c r="B70" s="35" t="s">
        <v>134</v>
      </c>
      <c r="C70" s="33" t="s">
        <v>134</v>
      </c>
      <c r="D70" s="33">
        <v>23111518</v>
      </c>
      <c r="E70" s="33" t="s">
        <v>113</v>
      </c>
      <c r="F70" s="33" t="s">
        <v>32</v>
      </c>
      <c r="G70" s="33" t="s">
        <v>37</v>
      </c>
      <c r="H70" s="33" t="s">
        <v>53</v>
      </c>
      <c r="I70" s="33" t="s">
        <v>44</v>
      </c>
      <c r="J70" s="33" t="s">
        <v>24</v>
      </c>
      <c r="K70" s="33" t="s">
        <v>27</v>
      </c>
      <c r="L70" s="33" t="s">
        <v>26</v>
      </c>
      <c r="M70" s="33" t="s">
        <v>27</v>
      </c>
      <c r="N70" s="33" t="s">
        <v>27</v>
      </c>
      <c r="O70" s="33" t="s">
        <v>29</v>
      </c>
      <c r="P70" s="33" t="s">
        <v>30</v>
      </c>
      <c r="Q70" s="33" t="s">
        <v>40</v>
      </c>
      <c r="R70" s="33" t="s">
        <v>28</v>
      </c>
    </row>
    <row r="71" spans="1:18" ht="13" x14ac:dyDescent="0.15">
      <c r="A71" s="34">
        <v>45209.879114004601</v>
      </c>
      <c r="B71" s="35" t="s">
        <v>135</v>
      </c>
      <c r="C71" s="33" t="s">
        <v>135</v>
      </c>
      <c r="D71" s="33">
        <v>23111406</v>
      </c>
      <c r="E71" s="33" t="s">
        <v>113</v>
      </c>
      <c r="F71" s="33" t="s">
        <v>32</v>
      </c>
      <c r="G71" s="33" t="s">
        <v>69</v>
      </c>
      <c r="H71" s="33" t="s">
        <v>22</v>
      </c>
      <c r="I71" s="33" t="s">
        <v>23</v>
      </c>
      <c r="J71" s="33" t="s">
        <v>24</v>
      </c>
      <c r="K71" s="33" t="s">
        <v>28</v>
      </c>
      <c r="L71" s="33" t="s">
        <v>26</v>
      </c>
      <c r="M71" s="33" t="s">
        <v>27</v>
      </c>
      <c r="N71" s="33" t="s">
        <v>25</v>
      </c>
      <c r="O71" s="33" t="s">
        <v>26</v>
      </c>
      <c r="P71" s="33" t="s">
        <v>30</v>
      </c>
      <c r="Q71" s="33" t="s">
        <v>40</v>
      </c>
      <c r="R71" s="33" t="s">
        <v>27</v>
      </c>
    </row>
    <row r="72" spans="1:18" ht="13" x14ac:dyDescent="0.15">
      <c r="A72" s="34">
        <v>45209.879118506899</v>
      </c>
      <c r="B72" s="35" t="s">
        <v>136</v>
      </c>
      <c r="C72" s="33" t="s">
        <v>136</v>
      </c>
      <c r="D72" s="33">
        <v>23112308</v>
      </c>
      <c r="E72" s="33" t="s">
        <v>124</v>
      </c>
      <c r="F72" s="33" t="s">
        <v>20</v>
      </c>
      <c r="G72" s="33" t="s">
        <v>21</v>
      </c>
      <c r="H72" s="33" t="s">
        <v>40</v>
      </c>
      <c r="I72" s="33" t="s">
        <v>23</v>
      </c>
      <c r="J72" s="33" t="s">
        <v>24</v>
      </c>
      <c r="K72" s="33" t="s">
        <v>27</v>
      </c>
      <c r="L72" s="33" t="s">
        <v>26</v>
      </c>
      <c r="M72" s="33" t="s">
        <v>27</v>
      </c>
      <c r="N72" s="33" t="s">
        <v>27</v>
      </c>
      <c r="O72" s="33" t="s">
        <v>29</v>
      </c>
      <c r="P72" s="33" t="s">
        <v>30</v>
      </c>
      <c r="Q72" s="33" t="s">
        <v>40</v>
      </c>
      <c r="R72" s="33" t="s">
        <v>27</v>
      </c>
    </row>
    <row r="73" spans="1:18" ht="13" x14ac:dyDescent="0.15">
      <c r="A73" s="34">
        <v>45209.879167141196</v>
      </c>
      <c r="B73" s="35" t="s">
        <v>137</v>
      </c>
      <c r="C73" s="33" t="s">
        <v>137</v>
      </c>
      <c r="D73" s="33">
        <v>23113061</v>
      </c>
      <c r="E73" s="33" t="s">
        <v>109</v>
      </c>
      <c r="F73" s="33" t="s">
        <v>20</v>
      </c>
      <c r="G73" s="33" t="s">
        <v>21</v>
      </c>
      <c r="H73" s="33" t="s">
        <v>22</v>
      </c>
      <c r="I73" s="33" t="s">
        <v>23</v>
      </c>
      <c r="J73" s="33" t="s">
        <v>24</v>
      </c>
      <c r="K73" s="33" t="s">
        <v>27</v>
      </c>
      <c r="L73" s="33" t="s">
        <v>39</v>
      </c>
      <c r="M73" s="33" t="s">
        <v>27</v>
      </c>
      <c r="N73" s="33" t="s">
        <v>27</v>
      </c>
      <c r="O73" s="33" t="s">
        <v>29</v>
      </c>
      <c r="P73" s="33" t="s">
        <v>30</v>
      </c>
      <c r="Q73" s="33" t="s">
        <v>40</v>
      </c>
      <c r="R73" s="33" t="s">
        <v>27</v>
      </c>
    </row>
    <row r="74" spans="1:18" ht="13" x14ac:dyDescent="0.15">
      <c r="A74" s="34">
        <v>45209.880351157401</v>
      </c>
      <c r="B74" s="35" t="s">
        <v>138</v>
      </c>
      <c r="C74" s="33" t="s">
        <v>139</v>
      </c>
      <c r="D74" s="33">
        <v>23113036</v>
      </c>
      <c r="E74" s="33" t="s">
        <v>109</v>
      </c>
      <c r="F74" s="33" t="s">
        <v>20</v>
      </c>
      <c r="G74" s="33" t="s">
        <v>69</v>
      </c>
      <c r="H74" s="33" t="s">
        <v>22</v>
      </c>
      <c r="I74" s="33" t="s">
        <v>23</v>
      </c>
      <c r="J74" s="33" t="s">
        <v>24</v>
      </c>
      <c r="K74" s="33" t="s">
        <v>25</v>
      </c>
      <c r="L74" s="33" t="s">
        <v>26</v>
      </c>
      <c r="M74" s="33" t="s">
        <v>27</v>
      </c>
      <c r="N74" s="33" t="s">
        <v>27</v>
      </c>
      <c r="O74" s="33" t="s">
        <v>56</v>
      </c>
      <c r="P74" s="33" t="s">
        <v>30</v>
      </c>
      <c r="Q74" s="33" t="s">
        <v>34</v>
      </c>
      <c r="R74" s="33" t="s">
        <v>27</v>
      </c>
    </row>
    <row r="75" spans="1:18" ht="13" x14ac:dyDescent="0.15">
      <c r="A75" s="34">
        <v>45209.8817973611</v>
      </c>
      <c r="B75" s="35" t="s">
        <v>140</v>
      </c>
      <c r="C75" s="33" t="s">
        <v>140</v>
      </c>
      <c r="D75" s="33">
        <v>23114015</v>
      </c>
      <c r="E75" s="33" t="s">
        <v>141</v>
      </c>
      <c r="F75" s="33" t="s">
        <v>32</v>
      </c>
      <c r="G75" s="33" t="s">
        <v>21</v>
      </c>
      <c r="H75" s="33" t="s">
        <v>22</v>
      </c>
      <c r="I75" s="33" t="s">
        <v>23</v>
      </c>
      <c r="J75" s="33" t="s">
        <v>24</v>
      </c>
      <c r="K75" s="33" t="s">
        <v>27</v>
      </c>
      <c r="L75" s="33" t="s">
        <v>47</v>
      </c>
      <c r="M75" s="33" t="s">
        <v>27</v>
      </c>
      <c r="N75" s="33" t="s">
        <v>28</v>
      </c>
      <c r="O75" s="33" t="s">
        <v>29</v>
      </c>
      <c r="P75" s="33" t="s">
        <v>30</v>
      </c>
      <c r="Q75" s="33" t="s">
        <v>40</v>
      </c>
      <c r="R75" s="33" t="s">
        <v>27</v>
      </c>
    </row>
    <row r="76" spans="1:18" ht="13" x14ac:dyDescent="0.15">
      <c r="A76" s="34">
        <v>45209.882227581002</v>
      </c>
      <c r="B76" s="35" t="s">
        <v>142</v>
      </c>
      <c r="C76" s="33" t="s">
        <v>142</v>
      </c>
      <c r="D76" s="33">
        <v>22112026</v>
      </c>
      <c r="E76" s="33" t="s">
        <v>94</v>
      </c>
      <c r="F76" s="33" t="s">
        <v>32</v>
      </c>
      <c r="G76" s="33" t="s">
        <v>21</v>
      </c>
      <c r="H76" s="33" t="s">
        <v>22</v>
      </c>
      <c r="I76" s="33" t="s">
        <v>33</v>
      </c>
      <c r="J76" s="33" t="s">
        <v>24</v>
      </c>
      <c r="K76" s="33" t="s">
        <v>28</v>
      </c>
      <c r="L76" s="33" t="s">
        <v>26</v>
      </c>
      <c r="M76" s="33" t="s">
        <v>28</v>
      </c>
      <c r="N76" s="33" t="s">
        <v>27</v>
      </c>
      <c r="O76" s="33" t="s">
        <v>29</v>
      </c>
      <c r="P76" s="33" t="s">
        <v>28</v>
      </c>
      <c r="Q76" s="33" t="s">
        <v>40</v>
      </c>
      <c r="R76" s="33" t="s">
        <v>27</v>
      </c>
    </row>
    <row r="77" spans="1:18" ht="13" x14ac:dyDescent="0.15">
      <c r="A77" s="34">
        <v>45209.882882708298</v>
      </c>
      <c r="B77" s="35" t="s">
        <v>143</v>
      </c>
      <c r="C77" s="33" t="s">
        <v>144</v>
      </c>
      <c r="D77" s="33">
        <v>23111529</v>
      </c>
      <c r="E77" s="33" t="s">
        <v>113</v>
      </c>
      <c r="F77" s="33" t="s">
        <v>20</v>
      </c>
      <c r="G77" s="33" t="s">
        <v>21</v>
      </c>
      <c r="H77" s="33" t="s">
        <v>22</v>
      </c>
      <c r="I77" s="33" t="s">
        <v>33</v>
      </c>
      <c r="J77" s="33" t="s">
        <v>24</v>
      </c>
      <c r="K77" s="33" t="s">
        <v>27</v>
      </c>
      <c r="L77" s="33" t="s">
        <v>26</v>
      </c>
      <c r="M77" s="33" t="s">
        <v>27</v>
      </c>
      <c r="N77" s="33" t="s">
        <v>27</v>
      </c>
      <c r="O77" s="33" t="s">
        <v>29</v>
      </c>
      <c r="P77" s="33" t="s">
        <v>30</v>
      </c>
      <c r="Q77" s="33" t="s">
        <v>40</v>
      </c>
      <c r="R77" s="33" t="s">
        <v>27</v>
      </c>
    </row>
    <row r="78" spans="1:18" ht="13" x14ac:dyDescent="0.15">
      <c r="A78" s="34">
        <v>45209.883208749998</v>
      </c>
      <c r="B78" s="35" t="s">
        <v>145</v>
      </c>
      <c r="C78" s="33" t="s">
        <v>146</v>
      </c>
      <c r="D78" s="33">
        <v>23114019</v>
      </c>
      <c r="E78" s="33" t="s">
        <v>141</v>
      </c>
      <c r="F78" s="33" t="s">
        <v>32</v>
      </c>
      <c r="G78" s="33" t="s">
        <v>21</v>
      </c>
      <c r="H78" s="33" t="s">
        <v>22</v>
      </c>
      <c r="I78" s="33" t="s">
        <v>33</v>
      </c>
      <c r="J78" s="33" t="s">
        <v>24</v>
      </c>
      <c r="K78" s="33" t="s">
        <v>25</v>
      </c>
      <c r="L78" s="33" t="s">
        <v>26</v>
      </c>
      <c r="M78" s="33" t="s">
        <v>27</v>
      </c>
      <c r="N78" s="33" t="s">
        <v>25</v>
      </c>
      <c r="O78" s="33" t="s">
        <v>84</v>
      </c>
      <c r="P78" s="33" t="s">
        <v>30</v>
      </c>
      <c r="Q78" s="33" t="s">
        <v>34</v>
      </c>
      <c r="R78" s="33" t="s">
        <v>27</v>
      </c>
    </row>
    <row r="79" spans="1:18" ht="13" x14ac:dyDescent="0.15">
      <c r="A79" s="34">
        <v>45209.885348182899</v>
      </c>
      <c r="B79" s="35" t="s">
        <v>147</v>
      </c>
      <c r="C79" s="33" t="s">
        <v>147</v>
      </c>
      <c r="D79" s="33">
        <v>23113039</v>
      </c>
      <c r="E79" s="33" t="s">
        <v>109</v>
      </c>
      <c r="F79" s="33" t="s">
        <v>32</v>
      </c>
      <c r="G79" s="33" t="s">
        <v>21</v>
      </c>
      <c r="H79" s="33" t="s">
        <v>40</v>
      </c>
      <c r="I79" s="33" t="s">
        <v>43</v>
      </c>
      <c r="J79" s="33" t="s">
        <v>24</v>
      </c>
      <c r="K79" s="33" t="s">
        <v>27</v>
      </c>
      <c r="L79" s="33" t="s">
        <v>39</v>
      </c>
      <c r="M79" s="33" t="s">
        <v>27</v>
      </c>
      <c r="N79" s="33" t="s">
        <v>27</v>
      </c>
      <c r="O79" s="33" t="s">
        <v>33</v>
      </c>
      <c r="P79" s="33" t="s">
        <v>30</v>
      </c>
      <c r="Q79" s="33" t="s">
        <v>40</v>
      </c>
      <c r="R79" s="33" t="s">
        <v>27</v>
      </c>
    </row>
    <row r="80" spans="1:18" ht="13" x14ac:dyDescent="0.15">
      <c r="A80" s="34">
        <v>45209.890759305599</v>
      </c>
      <c r="B80" s="35" t="s">
        <v>148</v>
      </c>
      <c r="C80" s="33" t="s">
        <v>148</v>
      </c>
      <c r="D80" s="33">
        <v>22122110</v>
      </c>
      <c r="E80" s="33" t="s">
        <v>19</v>
      </c>
      <c r="F80" s="33" t="s">
        <v>20</v>
      </c>
      <c r="G80" s="33" t="s">
        <v>63</v>
      </c>
      <c r="H80" s="33" t="s">
        <v>38</v>
      </c>
      <c r="I80" s="33" t="s">
        <v>23</v>
      </c>
      <c r="J80" s="33" t="s">
        <v>24</v>
      </c>
      <c r="K80" s="33" t="s">
        <v>27</v>
      </c>
      <c r="L80" s="33" t="s">
        <v>47</v>
      </c>
      <c r="M80" s="33" t="s">
        <v>27</v>
      </c>
      <c r="N80" s="33" t="s">
        <v>27</v>
      </c>
      <c r="O80" s="33" t="s">
        <v>26</v>
      </c>
      <c r="P80" s="33" t="s">
        <v>25</v>
      </c>
      <c r="Q80" s="33" t="s">
        <v>34</v>
      </c>
      <c r="R80" s="33" t="s">
        <v>27</v>
      </c>
    </row>
    <row r="81" spans="1:18" ht="13" x14ac:dyDescent="0.15">
      <c r="A81" s="34">
        <v>45209.891537615702</v>
      </c>
      <c r="B81" s="35" t="s">
        <v>149</v>
      </c>
      <c r="C81" s="33" t="s">
        <v>149</v>
      </c>
      <c r="D81" s="33">
        <v>23113037</v>
      </c>
      <c r="E81" s="33" t="s">
        <v>109</v>
      </c>
      <c r="F81" s="33" t="s">
        <v>32</v>
      </c>
      <c r="G81" s="33" t="s">
        <v>21</v>
      </c>
      <c r="H81" s="33" t="s">
        <v>22</v>
      </c>
      <c r="I81" s="33" t="s">
        <v>33</v>
      </c>
      <c r="J81" s="33" t="s">
        <v>61</v>
      </c>
      <c r="K81" s="33" t="s">
        <v>28</v>
      </c>
      <c r="L81" s="33" t="s">
        <v>39</v>
      </c>
      <c r="M81" s="33" t="s">
        <v>27</v>
      </c>
      <c r="N81" s="33" t="s">
        <v>28</v>
      </c>
      <c r="O81" s="33" t="s">
        <v>29</v>
      </c>
      <c r="P81" s="33" t="s">
        <v>25</v>
      </c>
      <c r="Q81" s="33" t="s">
        <v>34</v>
      </c>
      <c r="R81" s="33" t="s">
        <v>27</v>
      </c>
    </row>
    <row r="82" spans="1:18" ht="13" x14ac:dyDescent="0.15">
      <c r="A82" s="34">
        <v>45209.897805196801</v>
      </c>
      <c r="B82" s="35" t="s">
        <v>150</v>
      </c>
      <c r="C82" s="33" t="s">
        <v>150</v>
      </c>
      <c r="D82" s="33">
        <v>23113147</v>
      </c>
      <c r="E82" s="33" t="s">
        <v>111</v>
      </c>
      <c r="F82" s="33" t="s">
        <v>20</v>
      </c>
      <c r="G82" s="33" t="s">
        <v>63</v>
      </c>
      <c r="H82" s="33" t="s">
        <v>22</v>
      </c>
      <c r="I82" s="33" t="s">
        <v>23</v>
      </c>
      <c r="J82" s="33" t="s">
        <v>24</v>
      </c>
      <c r="K82" s="33" t="s">
        <v>25</v>
      </c>
      <c r="L82" s="33" t="s">
        <v>26</v>
      </c>
      <c r="M82" s="33" t="s">
        <v>27</v>
      </c>
      <c r="N82" s="33" t="s">
        <v>25</v>
      </c>
      <c r="O82" s="33" t="s">
        <v>29</v>
      </c>
      <c r="P82" s="33" t="s">
        <v>30</v>
      </c>
      <c r="Q82" s="33" t="s">
        <v>34</v>
      </c>
      <c r="R82" s="33" t="s">
        <v>27</v>
      </c>
    </row>
    <row r="83" spans="1:18" ht="13" x14ac:dyDescent="0.15">
      <c r="A83" s="34">
        <v>45209.900625856499</v>
      </c>
      <c r="B83" s="35" t="s">
        <v>151</v>
      </c>
      <c r="C83" s="33" t="s">
        <v>152</v>
      </c>
      <c r="D83" s="33">
        <v>23122104</v>
      </c>
      <c r="E83" s="33" t="s">
        <v>19</v>
      </c>
      <c r="F83" s="33" t="s">
        <v>20</v>
      </c>
      <c r="G83" s="33" t="s">
        <v>69</v>
      </c>
      <c r="H83" s="33" t="s">
        <v>40</v>
      </c>
      <c r="I83" s="33" t="s">
        <v>23</v>
      </c>
      <c r="J83" s="33" t="s">
        <v>24</v>
      </c>
      <c r="K83" s="33" t="s">
        <v>27</v>
      </c>
      <c r="L83" s="33" t="s">
        <v>26</v>
      </c>
      <c r="M83" s="33" t="s">
        <v>27</v>
      </c>
      <c r="N83" s="33" t="s">
        <v>27</v>
      </c>
      <c r="O83" s="33" t="s">
        <v>29</v>
      </c>
      <c r="P83" s="33" t="s">
        <v>25</v>
      </c>
      <c r="Q83" s="33" t="s">
        <v>34</v>
      </c>
      <c r="R83" s="33" t="s">
        <v>27</v>
      </c>
    </row>
    <row r="84" spans="1:18" ht="13" x14ac:dyDescent="0.15">
      <c r="A84" s="34">
        <v>45209.904506620398</v>
      </c>
      <c r="B84" s="35" t="s">
        <v>153</v>
      </c>
      <c r="C84" s="33" t="s">
        <v>154</v>
      </c>
      <c r="D84" s="33">
        <v>23113043</v>
      </c>
      <c r="E84" s="33" t="s">
        <v>109</v>
      </c>
      <c r="F84" s="33" t="s">
        <v>20</v>
      </c>
      <c r="G84" s="33" t="s">
        <v>37</v>
      </c>
      <c r="H84" s="33" t="s">
        <v>40</v>
      </c>
      <c r="I84" s="33" t="s">
        <v>44</v>
      </c>
      <c r="J84" s="33" t="s">
        <v>24</v>
      </c>
      <c r="K84" s="33" t="s">
        <v>25</v>
      </c>
      <c r="L84" s="33" t="s">
        <v>26</v>
      </c>
      <c r="M84" s="33" t="s">
        <v>27</v>
      </c>
      <c r="N84" s="33" t="s">
        <v>27</v>
      </c>
      <c r="O84" s="33" t="s">
        <v>29</v>
      </c>
      <c r="P84" s="33" t="s">
        <v>25</v>
      </c>
      <c r="Q84" s="33" t="s">
        <v>34</v>
      </c>
      <c r="R84" s="33" t="s">
        <v>27</v>
      </c>
    </row>
    <row r="85" spans="1:18" ht="13" x14ac:dyDescent="0.15">
      <c r="A85" s="34">
        <v>45209.910657986104</v>
      </c>
      <c r="B85" s="35" t="s">
        <v>155</v>
      </c>
      <c r="C85" s="33" t="s">
        <v>155</v>
      </c>
      <c r="D85" s="33">
        <v>23111540</v>
      </c>
      <c r="E85" s="33" t="s">
        <v>113</v>
      </c>
      <c r="F85" s="33" t="s">
        <v>20</v>
      </c>
      <c r="G85" s="33" t="s">
        <v>49</v>
      </c>
      <c r="H85" s="33" t="s">
        <v>22</v>
      </c>
      <c r="I85" s="33" t="s">
        <v>23</v>
      </c>
      <c r="J85" s="33" t="s">
        <v>61</v>
      </c>
      <c r="K85" s="33" t="s">
        <v>25</v>
      </c>
      <c r="L85" s="33" t="s">
        <v>26</v>
      </c>
      <c r="M85" s="33" t="s">
        <v>27</v>
      </c>
      <c r="N85" s="33" t="s">
        <v>25</v>
      </c>
      <c r="O85" s="33" t="s">
        <v>29</v>
      </c>
      <c r="P85" s="33" t="s">
        <v>25</v>
      </c>
      <c r="Q85" s="33" t="s">
        <v>34</v>
      </c>
      <c r="R85" s="33" t="s">
        <v>27</v>
      </c>
    </row>
    <row r="86" spans="1:18" ht="13" x14ac:dyDescent="0.15">
      <c r="A86" s="34">
        <v>45209.914247118097</v>
      </c>
      <c r="B86" s="35" t="s">
        <v>156</v>
      </c>
      <c r="C86" s="33" t="s">
        <v>157</v>
      </c>
      <c r="D86" s="33">
        <v>23111340</v>
      </c>
      <c r="E86" s="33" t="s">
        <v>113</v>
      </c>
      <c r="F86" s="33" t="s">
        <v>32</v>
      </c>
      <c r="G86" s="33" t="s">
        <v>21</v>
      </c>
      <c r="H86" s="33" t="s">
        <v>22</v>
      </c>
      <c r="I86" s="33" t="s">
        <v>23</v>
      </c>
      <c r="J86" s="33" t="s">
        <v>24</v>
      </c>
      <c r="K86" s="33" t="s">
        <v>28</v>
      </c>
      <c r="L86" s="33" t="s">
        <v>26</v>
      </c>
      <c r="M86" s="33" t="s">
        <v>27</v>
      </c>
      <c r="N86" s="33" t="s">
        <v>25</v>
      </c>
      <c r="O86" s="33" t="s">
        <v>56</v>
      </c>
      <c r="P86" s="33" t="s">
        <v>30</v>
      </c>
      <c r="Q86" s="33" t="s">
        <v>34</v>
      </c>
      <c r="R86" s="33" t="s">
        <v>27</v>
      </c>
    </row>
    <row r="87" spans="1:18" ht="13" x14ac:dyDescent="0.15">
      <c r="A87" s="34">
        <v>45209.915605243099</v>
      </c>
      <c r="B87" s="35" t="s">
        <v>158</v>
      </c>
      <c r="C87" s="33" t="s">
        <v>158</v>
      </c>
      <c r="D87" s="33">
        <v>23111610</v>
      </c>
      <c r="E87" s="33" t="s">
        <v>113</v>
      </c>
      <c r="F87" s="33" t="s">
        <v>32</v>
      </c>
      <c r="G87" s="33" t="s">
        <v>49</v>
      </c>
      <c r="H87" s="33" t="s">
        <v>22</v>
      </c>
      <c r="I87" s="33" t="s">
        <v>23</v>
      </c>
      <c r="J87" s="33" t="s">
        <v>24</v>
      </c>
      <c r="K87" s="33" t="s">
        <v>28</v>
      </c>
      <c r="L87" s="33" t="s">
        <v>26</v>
      </c>
      <c r="M87" s="33" t="s">
        <v>27</v>
      </c>
      <c r="N87" s="33" t="s">
        <v>27</v>
      </c>
      <c r="O87" s="33" t="s">
        <v>56</v>
      </c>
      <c r="P87" s="33" t="s">
        <v>28</v>
      </c>
      <c r="Q87" s="33" t="s">
        <v>34</v>
      </c>
      <c r="R87" s="33" t="s">
        <v>27</v>
      </c>
    </row>
    <row r="88" spans="1:18" ht="13" x14ac:dyDescent="0.15">
      <c r="A88" s="34">
        <v>45209.917821805597</v>
      </c>
      <c r="B88" s="35" t="s">
        <v>159</v>
      </c>
      <c r="C88" s="33" t="s">
        <v>160</v>
      </c>
      <c r="D88" s="33">
        <v>23122112</v>
      </c>
      <c r="E88" s="33" t="s">
        <v>19</v>
      </c>
      <c r="F88" s="33" t="s">
        <v>20</v>
      </c>
      <c r="G88" s="33" t="s">
        <v>21</v>
      </c>
      <c r="H88" s="33" t="s">
        <v>22</v>
      </c>
      <c r="I88" s="33" t="s">
        <v>33</v>
      </c>
      <c r="J88" s="33" t="s">
        <v>61</v>
      </c>
      <c r="K88" s="33" t="s">
        <v>27</v>
      </c>
      <c r="L88" s="33" t="s">
        <v>39</v>
      </c>
      <c r="M88" s="33" t="s">
        <v>28</v>
      </c>
      <c r="N88" s="33" t="s">
        <v>27</v>
      </c>
      <c r="O88" s="33" t="s">
        <v>29</v>
      </c>
      <c r="P88" s="33" t="s">
        <v>30</v>
      </c>
      <c r="Q88" s="33" t="s">
        <v>22</v>
      </c>
      <c r="R88" s="33" t="s">
        <v>27</v>
      </c>
    </row>
    <row r="89" spans="1:18" ht="13" x14ac:dyDescent="0.15">
      <c r="A89" s="34">
        <v>45209.921804421298</v>
      </c>
      <c r="B89" s="35" t="s">
        <v>161</v>
      </c>
      <c r="C89" s="33" t="s">
        <v>161</v>
      </c>
      <c r="D89" s="33">
        <v>23111434</v>
      </c>
      <c r="E89" s="33" t="s">
        <v>113</v>
      </c>
      <c r="F89" s="33" t="s">
        <v>32</v>
      </c>
      <c r="G89" s="33" t="s">
        <v>21</v>
      </c>
      <c r="H89" s="33" t="s">
        <v>22</v>
      </c>
      <c r="I89" s="33" t="s">
        <v>23</v>
      </c>
      <c r="J89" s="33" t="s">
        <v>24</v>
      </c>
      <c r="K89" s="33" t="s">
        <v>28</v>
      </c>
      <c r="L89" s="33" t="s">
        <v>26</v>
      </c>
      <c r="M89" s="33" t="s">
        <v>27</v>
      </c>
      <c r="N89" s="33" t="s">
        <v>27</v>
      </c>
      <c r="O89" s="33" t="s">
        <v>56</v>
      </c>
      <c r="P89" s="33" t="s">
        <v>30</v>
      </c>
      <c r="Q89" s="33" t="s">
        <v>34</v>
      </c>
      <c r="R89" s="33" t="s">
        <v>27</v>
      </c>
    </row>
    <row r="90" spans="1:18" ht="13" x14ac:dyDescent="0.15">
      <c r="A90" s="34">
        <v>45209.9243295833</v>
      </c>
      <c r="B90" s="35" t="s">
        <v>162</v>
      </c>
      <c r="C90" s="33" t="s">
        <v>163</v>
      </c>
      <c r="D90" s="33">
        <v>23111626</v>
      </c>
      <c r="E90" s="33" t="s">
        <v>113</v>
      </c>
      <c r="F90" s="33" t="s">
        <v>32</v>
      </c>
      <c r="G90" s="33" t="s">
        <v>21</v>
      </c>
      <c r="H90" s="33" t="s">
        <v>38</v>
      </c>
      <c r="I90" s="33" t="s">
        <v>23</v>
      </c>
      <c r="J90" s="33" t="s">
        <v>61</v>
      </c>
      <c r="K90" s="33" t="s">
        <v>25</v>
      </c>
      <c r="L90" s="33" t="s">
        <v>26</v>
      </c>
      <c r="M90" s="33" t="s">
        <v>27</v>
      </c>
      <c r="N90" s="33" t="s">
        <v>27</v>
      </c>
      <c r="O90" s="33" t="s">
        <v>56</v>
      </c>
      <c r="P90" s="33" t="s">
        <v>30</v>
      </c>
      <c r="Q90" s="33" t="s">
        <v>40</v>
      </c>
      <c r="R90" s="33" t="s">
        <v>27</v>
      </c>
    </row>
    <row r="91" spans="1:18" ht="13" x14ac:dyDescent="0.15">
      <c r="A91" s="34">
        <v>45209.9262386806</v>
      </c>
      <c r="B91" s="35" t="s">
        <v>164</v>
      </c>
      <c r="C91" s="33" t="s">
        <v>164</v>
      </c>
      <c r="D91" s="33">
        <v>23113054</v>
      </c>
      <c r="E91" s="33" t="s">
        <v>109</v>
      </c>
      <c r="F91" s="33" t="s">
        <v>20</v>
      </c>
      <c r="G91" s="33" t="s">
        <v>69</v>
      </c>
      <c r="H91" s="33" t="s">
        <v>22</v>
      </c>
      <c r="I91" s="33" t="s">
        <v>23</v>
      </c>
      <c r="J91" s="33" t="s">
        <v>24</v>
      </c>
      <c r="K91" s="33" t="s">
        <v>25</v>
      </c>
      <c r="L91" s="33" t="s">
        <v>39</v>
      </c>
      <c r="M91" s="33" t="s">
        <v>27</v>
      </c>
      <c r="N91" s="33" t="s">
        <v>27</v>
      </c>
      <c r="O91" s="33" t="s">
        <v>29</v>
      </c>
      <c r="P91" s="33" t="s">
        <v>30</v>
      </c>
      <c r="Q91" s="33" t="s">
        <v>40</v>
      </c>
      <c r="R91" s="33" t="s">
        <v>27</v>
      </c>
    </row>
    <row r="92" spans="1:18" ht="13" x14ac:dyDescent="0.15">
      <c r="A92" s="34">
        <v>45209.935612928202</v>
      </c>
      <c r="B92" s="35" t="s">
        <v>165</v>
      </c>
      <c r="C92" s="33" t="s">
        <v>166</v>
      </c>
      <c r="D92" s="33">
        <v>23111308</v>
      </c>
      <c r="E92" s="33" t="s">
        <v>113</v>
      </c>
      <c r="F92" s="33" t="s">
        <v>20</v>
      </c>
      <c r="G92" s="33" t="s">
        <v>69</v>
      </c>
      <c r="H92" s="33" t="s">
        <v>38</v>
      </c>
      <c r="I92" s="33" t="s">
        <v>23</v>
      </c>
      <c r="J92" s="33" t="s">
        <v>24</v>
      </c>
      <c r="K92" s="33" t="s">
        <v>27</v>
      </c>
      <c r="L92" s="33" t="s">
        <v>47</v>
      </c>
      <c r="M92" s="33" t="s">
        <v>27</v>
      </c>
      <c r="N92" s="33" t="s">
        <v>27</v>
      </c>
      <c r="O92" s="33" t="s">
        <v>33</v>
      </c>
      <c r="P92" s="33" t="s">
        <v>30</v>
      </c>
      <c r="Q92" s="33" t="s">
        <v>40</v>
      </c>
      <c r="R92" s="33" t="s">
        <v>27</v>
      </c>
    </row>
    <row r="93" spans="1:18" ht="13" x14ac:dyDescent="0.15">
      <c r="A93" s="34">
        <v>45209.936101111103</v>
      </c>
      <c r="B93" s="35" t="s">
        <v>167</v>
      </c>
      <c r="C93" s="33" t="s">
        <v>167</v>
      </c>
      <c r="D93" s="33">
        <v>23113012</v>
      </c>
      <c r="E93" s="33" t="s">
        <v>109</v>
      </c>
      <c r="F93" s="33" t="s">
        <v>20</v>
      </c>
      <c r="G93" s="33" t="s">
        <v>21</v>
      </c>
      <c r="H93" s="33" t="s">
        <v>22</v>
      </c>
      <c r="I93" s="33" t="s">
        <v>33</v>
      </c>
      <c r="J93" s="33" t="s">
        <v>61</v>
      </c>
      <c r="K93" s="33" t="s">
        <v>27</v>
      </c>
      <c r="L93" s="33" t="s">
        <v>39</v>
      </c>
      <c r="M93" s="33" t="s">
        <v>28</v>
      </c>
      <c r="N93" s="33" t="s">
        <v>25</v>
      </c>
      <c r="O93" s="33" t="s">
        <v>33</v>
      </c>
      <c r="P93" s="33" t="s">
        <v>30</v>
      </c>
      <c r="Q93" s="33" t="s">
        <v>40</v>
      </c>
      <c r="R93" s="33" t="s">
        <v>27</v>
      </c>
    </row>
    <row r="94" spans="1:18" ht="13" x14ac:dyDescent="0.15">
      <c r="A94" s="34">
        <v>45209.939504849499</v>
      </c>
      <c r="B94" s="35" t="s">
        <v>168</v>
      </c>
      <c r="C94" s="33" t="s">
        <v>168</v>
      </c>
      <c r="D94" s="33">
        <v>23121110</v>
      </c>
      <c r="E94" s="33" t="s">
        <v>169</v>
      </c>
      <c r="F94" s="33" t="s">
        <v>20</v>
      </c>
      <c r="G94" s="33" t="s">
        <v>21</v>
      </c>
      <c r="H94" s="33" t="s">
        <v>22</v>
      </c>
      <c r="I94" s="33" t="s">
        <v>23</v>
      </c>
      <c r="J94" s="33" t="s">
        <v>24</v>
      </c>
      <c r="K94" s="33" t="s">
        <v>27</v>
      </c>
      <c r="L94" s="33" t="s">
        <v>39</v>
      </c>
      <c r="M94" s="33" t="s">
        <v>28</v>
      </c>
      <c r="N94" s="33" t="s">
        <v>27</v>
      </c>
      <c r="O94" s="33" t="s">
        <v>29</v>
      </c>
      <c r="P94" s="33" t="s">
        <v>30</v>
      </c>
      <c r="Q94" s="33" t="s">
        <v>34</v>
      </c>
      <c r="R94" s="33" t="s">
        <v>27</v>
      </c>
    </row>
    <row r="95" spans="1:18" ht="13" x14ac:dyDescent="0.15">
      <c r="A95" s="34">
        <v>45209.939795972197</v>
      </c>
      <c r="B95" s="35" t="s">
        <v>170</v>
      </c>
      <c r="C95" s="33" t="s">
        <v>171</v>
      </c>
      <c r="D95" s="33">
        <v>23114036</v>
      </c>
      <c r="E95" s="33" t="s">
        <v>141</v>
      </c>
      <c r="F95" s="33" t="s">
        <v>32</v>
      </c>
      <c r="G95" s="33" t="s">
        <v>21</v>
      </c>
      <c r="H95" s="33" t="s">
        <v>22</v>
      </c>
      <c r="I95" s="33" t="s">
        <v>23</v>
      </c>
      <c r="J95" s="33" t="s">
        <v>24</v>
      </c>
      <c r="K95" s="33" t="s">
        <v>27</v>
      </c>
      <c r="L95" s="33" t="s">
        <v>39</v>
      </c>
      <c r="M95" s="33" t="s">
        <v>27</v>
      </c>
      <c r="N95" s="33" t="s">
        <v>27</v>
      </c>
      <c r="O95" s="33" t="s">
        <v>29</v>
      </c>
      <c r="P95" s="33" t="s">
        <v>30</v>
      </c>
      <c r="Q95" s="33" t="s">
        <v>40</v>
      </c>
      <c r="R95" s="33" t="s">
        <v>27</v>
      </c>
    </row>
    <row r="96" spans="1:18" ht="13" x14ac:dyDescent="0.15">
      <c r="A96" s="34">
        <v>45209.941294236101</v>
      </c>
      <c r="B96" s="35" t="s">
        <v>172</v>
      </c>
      <c r="C96" s="33" t="s">
        <v>172</v>
      </c>
      <c r="D96" s="33">
        <v>22122126</v>
      </c>
      <c r="E96" s="33" t="s">
        <v>19</v>
      </c>
      <c r="F96" s="33" t="s">
        <v>20</v>
      </c>
      <c r="G96" s="33" t="s">
        <v>49</v>
      </c>
      <c r="H96" s="33" t="s">
        <v>38</v>
      </c>
      <c r="I96" s="33" t="s">
        <v>23</v>
      </c>
      <c r="J96" s="33" t="s">
        <v>24</v>
      </c>
      <c r="K96" s="33" t="s">
        <v>27</v>
      </c>
      <c r="L96" s="33" t="s">
        <v>26</v>
      </c>
      <c r="M96" s="33" t="s">
        <v>28</v>
      </c>
      <c r="N96" s="33" t="s">
        <v>27</v>
      </c>
      <c r="O96" s="33" t="s">
        <v>29</v>
      </c>
      <c r="P96" s="33" t="s">
        <v>30</v>
      </c>
      <c r="Q96" s="33" t="s">
        <v>22</v>
      </c>
      <c r="R96" s="33" t="s">
        <v>27</v>
      </c>
    </row>
    <row r="97" spans="1:18" ht="13" x14ac:dyDescent="0.15">
      <c r="A97" s="34">
        <v>45209.941729583297</v>
      </c>
      <c r="B97" s="35" t="s">
        <v>173</v>
      </c>
      <c r="C97" s="33" t="s">
        <v>174</v>
      </c>
      <c r="D97" s="33">
        <v>23121118</v>
      </c>
      <c r="E97" s="33" t="s">
        <v>169</v>
      </c>
      <c r="F97" s="33" t="s">
        <v>20</v>
      </c>
      <c r="G97" s="33" t="s">
        <v>21</v>
      </c>
      <c r="H97" s="33" t="s">
        <v>22</v>
      </c>
      <c r="I97" s="33" t="s">
        <v>33</v>
      </c>
      <c r="J97" s="33" t="s">
        <v>61</v>
      </c>
      <c r="K97" s="33" t="s">
        <v>27</v>
      </c>
      <c r="L97" s="33" t="s">
        <v>39</v>
      </c>
      <c r="M97" s="33" t="s">
        <v>28</v>
      </c>
      <c r="N97" s="33" t="s">
        <v>28</v>
      </c>
      <c r="O97" s="33" t="s">
        <v>29</v>
      </c>
      <c r="P97" s="33" t="s">
        <v>30</v>
      </c>
      <c r="Q97" s="33" t="s">
        <v>34</v>
      </c>
      <c r="R97" s="33" t="s">
        <v>27</v>
      </c>
    </row>
    <row r="98" spans="1:18" ht="13" x14ac:dyDescent="0.15">
      <c r="A98" s="34">
        <v>45209.946051979197</v>
      </c>
      <c r="B98" s="35" t="s">
        <v>175</v>
      </c>
      <c r="C98" s="33" t="s">
        <v>175</v>
      </c>
      <c r="D98" s="33">
        <v>23111624</v>
      </c>
      <c r="E98" s="33" t="s">
        <v>113</v>
      </c>
      <c r="F98" s="33" t="s">
        <v>32</v>
      </c>
      <c r="G98" s="33" t="s">
        <v>21</v>
      </c>
      <c r="H98" s="33" t="s">
        <v>22</v>
      </c>
      <c r="I98" s="33" t="s">
        <v>33</v>
      </c>
      <c r="J98" s="33" t="s">
        <v>24</v>
      </c>
      <c r="K98" s="33" t="s">
        <v>25</v>
      </c>
      <c r="L98" s="33" t="s">
        <v>26</v>
      </c>
      <c r="M98" s="33" t="s">
        <v>27</v>
      </c>
      <c r="N98" s="33" t="s">
        <v>27</v>
      </c>
      <c r="O98" s="33" t="s">
        <v>33</v>
      </c>
      <c r="P98" s="33" t="s">
        <v>25</v>
      </c>
      <c r="Q98" s="33" t="s">
        <v>40</v>
      </c>
      <c r="R98" s="33" t="s">
        <v>27</v>
      </c>
    </row>
    <row r="99" spans="1:18" ht="13" x14ac:dyDescent="0.15">
      <c r="A99" s="34">
        <v>45209.947243252303</v>
      </c>
      <c r="B99" s="35" t="s">
        <v>176</v>
      </c>
      <c r="C99" s="33" t="s">
        <v>175</v>
      </c>
      <c r="D99" s="33">
        <v>23111624</v>
      </c>
      <c r="E99" s="33" t="s">
        <v>113</v>
      </c>
      <c r="F99" s="33" t="s">
        <v>32</v>
      </c>
      <c r="G99" s="33" t="s">
        <v>21</v>
      </c>
      <c r="H99" s="33" t="s">
        <v>40</v>
      </c>
      <c r="I99" s="33" t="s">
        <v>33</v>
      </c>
      <c r="J99" s="33" t="s">
        <v>24</v>
      </c>
      <c r="K99" s="33" t="s">
        <v>25</v>
      </c>
      <c r="L99" s="33" t="s">
        <v>26</v>
      </c>
      <c r="M99" s="33" t="s">
        <v>27</v>
      </c>
      <c r="N99" s="33" t="s">
        <v>27</v>
      </c>
      <c r="O99" s="33" t="s">
        <v>33</v>
      </c>
      <c r="P99" s="33" t="s">
        <v>25</v>
      </c>
      <c r="Q99" s="33" t="s">
        <v>40</v>
      </c>
      <c r="R99" s="33" t="s">
        <v>27</v>
      </c>
    </row>
    <row r="100" spans="1:18" ht="13" x14ac:dyDescent="0.15">
      <c r="A100" s="34">
        <v>45209.949348240698</v>
      </c>
      <c r="B100" s="35" t="s">
        <v>177</v>
      </c>
      <c r="C100" s="33" t="s">
        <v>177</v>
      </c>
      <c r="D100" s="33">
        <v>23121135</v>
      </c>
      <c r="E100" s="33" t="s">
        <v>169</v>
      </c>
      <c r="F100" s="33" t="s">
        <v>32</v>
      </c>
      <c r="G100" s="33" t="s">
        <v>21</v>
      </c>
      <c r="H100" s="33" t="s">
        <v>22</v>
      </c>
      <c r="I100" s="33" t="s">
        <v>23</v>
      </c>
      <c r="J100" s="33" t="s">
        <v>24</v>
      </c>
      <c r="K100" s="33" t="s">
        <v>25</v>
      </c>
      <c r="L100" s="33" t="s">
        <v>26</v>
      </c>
      <c r="M100" s="33" t="s">
        <v>27</v>
      </c>
      <c r="N100" s="33" t="s">
        <v>25</v>
      </c>
      <c r="O100" s="33" t="s">
        <v>178</v>
      </c>
      <c r="P100" s="33" t="s">
        <v>25</v>
      </c>
      <c r="Q100" s="33" t="s">
        <v>34</v>
      </c>
      <c r="R100" s="33" t="s">
        <v>27</v>
      </c>
    </row>
    <row r="101" spans="1:18" ht="13" x14ac:dyDescent="0.15">
      <c r="A101" s="34">
        <v>45209.958454525498</v>
      </c>
      <c r="B101" s="35" t="s">
        <v>179</v>
      </c>
      <c r="C101" s="33" t="s">
        <v>179</v>
      </c>
      <c r="D101" s="33">
        <v>23122042</v>
      </c>
      <c r="E101" s="33" t="s">
        <v>19</v>
      </c>
      <c r="F101" s="33" t="s">
        <v>32</v>
      </c>
      <c r="G101" s="33" t="s">
        <v>49</v>
      </c>
      <c r="H101" s="33" t="s">
        <v>22</v>
      </c>
      <c r="I101" s="33" t="s">
        <v>23</v>
      </c>
      <c r="J101" s="33" t="s">
        <v>24</v>
      </c>
      <c r="K101" s="33" t="s">
        <v>28</v>
      </c>
      <c r="L101" s="33" t="s">
        <v>39</v>
      </c>
      <c r="M101" s="33" t="s">
        <v>27</v>
      </c>
      <c r="N101" s="33" t="s">
        <v>27</v>
      </c>
      <c r="O101" s="33" t="s">
        <v>29</v>
      </c>
      <c r="P101" s="33" t="s">
        <v>30</v>
      </c>
      <c r="Q101" s="33" t="s">
        <v>34</v>
      </c>
      <c r="R101" s="33" t="s">
        <v>27</v>
      </c>
    </row>
    <row r="102" spans="1:18" ht="13" x14ac:dyDescent="0.15">
      <c r="A102" s="34">
        <v>45209.963449143499</v>
      </c>
      <c r="B102" s="35" t="s">
        <v>180</v>
      </c>
      <c r="C102" s="33" t="s">
        <v>181</v>
      </c>
      <c r="D102" s="33">
        <v>23113053</v>
      </c>
      <c r="E102" s="33" t="s">
        <v>109</v>
      </c>
      <c r="F102" s="33" t="s">
        <v>20</v>
      </c>
      <c r="G102" s="33" t="s">
        <v>49</v>
      </c>
      <c r="H102" s="33" t="s">
        <v>40</v>
      </c>
      <c r="I102" s="33" t="s">
        <v>43</v>
      </c>
      <c r="J102" s="33" t="s">
        <v>24</v>
      </c>
      <c r="K102" s="33" t="s">
        <v>28</v>
      </c>
      <c r="L102" s="33" t="s">
        <v>26</v>
      </c>
      <c r="M102" s="33" t="s">
        <v>28</v>
      </c>
      <c r="N102" s="33" t="s">
        <v>27</v>
      </c>
      <c r="O102" s="33" t="s">
        <v>33</v>
      </c>
      <c r="P102" s="33" t="s">
        <v>25</v>
      </c>
      <c r="Q102" s="33" t="s">
        <v>40</v>
      </c>
      <c r="R102" s="33" t="s">
        <v>27</v>
      </c>
    </row>
    <row r="103" spans="1:18" ht="13" x14ac:dyDescent="0.15">
      <c r="A103" s="34">
        <v>45209.965244849504</v>
      </c>
      <c r="B103" s="35" t="s">
        <v>182</v>
      </c>
      <c r="C103" s="33" t="s">
        <v>183</v>
      </c>
      <c r="D103" s="33">
        <v>23121132</v>
      </c>
      <c r="E103" s="33" t="s">
        <v>169</v>
      </c>
      <c r="F103" s="33" t="s">
        <v>20</v>
      </c>
      <c r="G103" s="33" t="s">
        <v>69</v>
      </c>
      <c r="H103" s="33" t="s">
        <v>53</v>
      </c>
      <c r="I103" s="33" t="s">
        <v>44</v>
      </c>
      <c r="J103" s="33" t="s">
        <v>61</v>
      </c>
      <c r="K103" s="33" t="s">
        <v>25</v>
      </c>
      <c r="L103" s="33" t="s">
        <v>47</v>
      </c>
      <c r="M103" s="33" t="s">
        <v>27</v>
      </c>
      <c r="N103" s="33" t="s">
        <v>27</v>
      </c>
      <c r="O103" s="33" t="s">
        <v>29</v>
      </c>
      <c r="P103" s="33" t="s">
        <v>30</v>
      </c>
      <c r="Q103" s="33" t="s">
        <v>34</v>
      </c>
      <c r="R103" s="33" t="s">
        <v>28</v>
      </c>
    </row>
    <row r="104" spans="1:18" ht="13" x14ac:dyDescent="0.15">
      <c r="A104" s="34">
        <v>45209.966720034703</v>
      </c>
      <c r="B104" s="35" t="s">
        <v>184</v>
      </c>
      <c r="C104" s="33" t="s">
        <v>184</v>
      </c>
      <c r="D104" s="33">
        <v>23113010</v>
      </c>
      <c r="E104" s="33" t="s">
        <v>109</v>
      </c>
      <c r="F104" s="33" t="s">
        <v>32</v>
      </c>
      <c r="G104" s="33" t="s">
        <v>21</v>
      </c>
      <c r="H104" s="33" t="s">
        <v>22</v>
      </c>
      <c r="I104" s="33" t="s">
        <v>23</v>
      </c>
      <c r="J104" s="33" t="s">
        <v>24</v>
      </c>
      <c r="K104" s="33" t="s">
        <v>28</v>
      </c>
      <c r="L104" s="33" t="s">
        <v>47</v>
      </c>
      <c r="M104" s="33" t="s">
        <v>27</v>
      </c>
      <c r="N104" s="33" t="s">
        <v>28</v>
      </c>
      <c r="O104" s="33" t="s">
        <v>33</v>
      </c>
      <c r="P104" s="33" t="s">
        <v>30</v>
      </c>
      <c r="Q104" s="33" t="s">
        <v>40</v>
      </c>
      <c r="R104" s="33" t="s">
        <v>27</v>
      </c>
    </row>
    <row r="105" spans="1:18" ht="13" x14ac:dyDescent="0.15">
      <c r="A105" s="34">
        <v>45209.969050312502</v>
      </c>
      <c r="B105" s="35" t="s">
        <v>185</v>
      </c>
      <c r="C105" s="33" t="s">
        <v>185</v>
      </c>
      <c r="D105" s="33">
        <v>23114029</v>
      </c>
      <c r="E105" s="33" t="s">
        <v>141</v>
      </c>
      <c r="F105" s="33" t="s">
        <v>32</v>
      </c>
      <c r="G105" s="33" t="s">
        <v>21</v>
      </c>
      <c r="H105" s="33" t="s">
        <v>22</v>
      </c>
      <c r="I105" s="33" t="s">
        <v>23</v>
      </c>
      <c r="J105" s="33" t="s">
        <v>24</v>
      </c>
      <c r="K105" s="33" t="s">
        <v>28</v>
      </c>
      <c r="L105" s="33" t="s">
        <v>26</v>
      </c>
      <c r="M105" s="33" t="s">
        <v>27</v>
      </c>
      <c r="N105" s="33" t="s">
        <v>27</v>
      </c>
      <c r="O105" s="33" t="s">
        <v>33</v>
      </c>
      <c r="P105" s="33" t="s">
        <v>28</v>
      </c>
      <c r="Q105" s="33" t="s">
        <v>40</v>
      </c>
      <c r="R105" s="33" t="s">
        <v>27</v>
      </c>
    </row>
    <row r="106" spans="1:18" ht="13" x14ac:dyDescent="0.15">
      <c r="A106" s="34">
        <v>45209.971596701398</v>
      </c>
      <c r="B106" s="35" t="s">
        <v>186</v>
      </c>
      <c r="C106" s="33" t="s">
        <v>186</v>
      </c>
      <c r="D106" s="33">
        <v>23122122</v>
      </c>
      <c r="E106" s="33" t="s">
        <v>19</v>
      </c>
      <c r="F106" s="33" t="s">
        <v>32</v>
      </c>
      <c r="G106" s="33" t="s">
        <v>63</v>
      </c>
      <c r="H106" s="33" t="s">
        <v>22</v>
      </c>
      <c r="I106" s="33" t="s">
        <v>33</v>
      </c>
      <c r="J106" s="33" t="s">
        <v>24</v>
      </c>
      <c r="K106" s="33" t="s">
        <v>28</v>
      </c>
      <c r="L106" s="33" t="s">
        <v>26</v>
      </c>
      <c r="M106" s="33" t="s">
        <v>27</v>
      </c>
      <c r="N106" s="33" t="s">
        <v>25</v>
      </c>
      <c r="O106" s="33" t="s">
        <v>29</v>
      </c>
      <c r="P106" s="33" t="s">
        <v>30</v>
      </c>
      <c r="Q106" s="33" t="s">
        <v>34</v>
      </c>
      <c r="R106" s="33" t="s">
        <v>27</v>
      </c>
    </row>
    <row r="107" spans="1:18" ht="13" x14ac:dyDescent="0.15">
      <c r="A107" s="34">
        <v>45209.974718784702</v>
      </c>
      <c r="B107" s="35" t="s">
        <v>187</v>
      </c>
      <c r="C107" s="33" t="s">
        <v>187</v>
      </c>
      <c r="D107" s="33">
        <v>23113106</v>
      </c>
      <c r="E107" s="33" t="s">
        <v>111</v>
      </c>
      <c r="F107" s="33" t="s">
        <v>20</v>
      </c>
      <c r="G107" s="33" t="s">
        <v>21</v>
      </c>
      <c r="H107" s="33" t="s">
        <v>40</v>
      </c>
      <c r="I107" s="33" t="s">
        <v>23</v>
      </c>
      <c r="J107" s="33" t="s">
        <v>24</v>
      </c>
      <c r="K107" s="33" t="s">
        <v>25</v>
      </c>
      <c r="L107" s="33" t="s">
        <v>39</v>
      </c>
      <c r="M107" s="33" t="s">
        <v>27</v>
      </c>
      <c r="N107" s="33" t="s">
        <v>27</v>
      </c>
      <c r="O107" s="33" t="s">
        <v>29</v>
      </c>
      <c r="P107" s="33" t="s">
        <v>30</v>
      </c>
      <c r="Q107" s="33" t="s">
        <v>40</v>
      </c>
      <c r="R107" s="33" t="s">
        <v>27</v>
      </c>
    </row>
    <row r="108" spans="1:18" ht="13" x14ac:dyDescent="0.15">
      <c r="A108" s="34">
        <v>45209.987854571802</v>
      </c>
      <c r="B108" s="35" t="s">
        <v>188</v>
      </c>
      <c r="C108" s="33" t="s">
        <v>188</v>
      </c>
      <c r="D108" s="33">
        <v>23113008</v>
      </c>
      <c r="E108" s="33" t="s">
        <v>109</v>
      </c>
      <c r="F108" s="33" t="s">
        <v>20</v>
      </c>
      <c r="G108" s="33" t="s">
        <v>21</v>
      </c>
      <c r="H108" s="33" t="s">
        <v>22</v>
      </c>
      <c r="I108" s="33" t="s">
        <v>23</v>
      </c>
      <c r="J108" s="33" t="s">
        <v>24</v>
      </c>
      <c r="K108" s="33" t="s">
        <v>27</v>
      </c>
      <c r="L108" s="33" t="s">
        <v>26</v>
      </c>
      <c r="M108" s="33" t="s">
        <v>27</v>
      </c>
      <c r="N108" s="33" t="s">
        <v>44</v>
      </c>
      <c r="O108" s="33" t="s">
        <v>84</v>
      </c>
      <c r="P108" s="33" t="s">
        <v>30</v>
      </c>
      <c r="Q108" s="33" t="s">
        <v>34</v>
      </c>
      <c r="R108" s="33" t="s">
        <v>27</v>
      </c>
    </row>
    <row r="109" spans="1:18" ht="13" x14ac:dyDescent="0.15">
      <c r="A109" s="34">
        <v>45209.994633240698</v>
      </c>
      <c r="B109" s="35" t="s">
        <v>189</v>
      </c>
      <c r="C109" s="33" t="s">
        <v>189</v>
      </c>
      <c r="D109" s="33">
        <v>23121106</v>
      </c>
      <c r="E109" s="33" t="s">
        <v>169</v>
      </c>
      <c r="F109" s="33" t="s">
        <v>32</v>
      </c>
      <c r="G109" s="33" t="s">
        <v>49</v>
      </c>
      <c r="H109" s="33" t="s">
        <v>22</v>
      </c>
      <c r="I109" s="33" t="s">
        <v>23</v>
      </c>
      <c r="J109" s="33" t="s">
        <v>61</v>
      </c>
      <c r="K109" s="33" t="s">
        <v>28</v>
      </c>
      <c r="L109" s="33" t="s">
        <v>47</v>
      </c>
      <c r="M109" s="33" t="s">
        <v>27</v>
      </c>
      <c r="N109" s="33" t="s">
        <v>27</v>
      </c>
      <c r="O109" s="33" t="s">
        <v>33</v>
      </c>
      <c r="P109" s="33" t="s">
        <v>28</v>
      </c>
      <c r="Q109" s="33" t="s">
        <v>40</v>
      </c>
      <c r="R109" s="33" t="s">
        <v>27</v>
      </c>
    </row>
    <row r="110" spans="1:18" ht="13" x14ac:dyDescent="0.15">
      <c r="A110" s="34">
        <v>45210.013592222203</v>
      </c>
      <c r="B110" s="35" t="s">
        <v>190</v>
      </c>
      <c r="C110" s="33" t="s">
        <v>191</v>
      </c>
      <c r="D110" s="33">
        <v>23113066</v>
      </c>
      <c r="E110" s="33" t="s">
        <v>109</v>
      </c>
      <c r="F110" s="33" t="s">
        <v>20</v>
      </c>
      <c r="G110" s="33" t="s">
        <v>37</v>
      </c>
      <c r="H110" s="33" t="s">
        <v>53</v>
      </c>
      <c r="I110" s="33" t="s">
        <v>23</v>
      </c>
      <c r="J110" s="33" t="s">
        <v>24</v>
      </c>
      <c r="K110" s="33" t="s">
        <v>27</v>
      </c>
      <c r="L110" s="33" t="s">
        <v>26</v>
      </c>
      <c r="M110" s="33" t="s">
        <v>27</v>
      </c>
      <c r="N110" s="33" t="s">
        <v>27</v>
      </c>
      <c r="O110" s="33" t="s">
        <v>29</v>
      </c>
      <c r="P110" s="33" t="s">
        <v>30</v>
      </c>
      <c r="Q110" s="33" t="s">
        <v>22</v>
      </c>
      <c r="R110" s="33" t="s">
        <v>27</v>
      </c>
    </row>
    <row r="111" spans="1:18" ht="13" x14ac:dyDescent="0.15">
      <c r="A111" s="34">
        <v>45210.019079155099</v>
      </c>
      <c r="B111" s="35" t="s">
        <v>192</v>
      </c>
      <c r="C111" s="33" t="s">
        <v>193</v>
      </c>
      <c r="D111" s="33">
        <v>23122037</v>
      </c>
      <c r="E111" s="33" t="s">
        <v>19</v>
      </c>
      <c r="F111" s="33" t="s">
        <v>32</v>
      </c>
      <c r="G111" s="33" t="s">
        <v>21</v>
      </c>
      <c r="H111" s="33" t="s">
        <v>40</v>
      </c>
      <c r="I111" s="33" t="s">
        <v>23</v>
      </c>
      <c r="J111" s="33" t="s">
        <v>24</v>
      </c>
      <c r="K111" s="33" t="s">
        <v>28</v>
      </c>
      <c r="L111" s="33" t="s">
        <v>39</v>
      </c>
      <c r="M111" s="33" t="s">
        <v>27</v>
      </c>
      <c r="N111" s="33" t="s">
        <v>27</v>
      </c>
      <c r="O111" s="33" t="s">
        <v>33</v>
      </c>
      <c r="P111" s="33" t="s">
        <v>30</v>
      </c>
      <c r="Q111" s="33" t="s">
        <v>40</v>
      </c>
      <c r="R111" s="33" t="s">
        <v>27</v>
      </c>
    </row>
    <row r="112" spans="1:18" ht="13" x14ac:dyDescent="0.15">
      <c r="A112" s="34">
        <v>45210.0274051042</v>
      </c>
      <c r="B112" s="35" t="s">
        <v>194</v>
      </c>
      <c r="C112" s="33" t="s">
        <v>194</v>
      </c>
      <c r="D112" s="33">
        <v>23114011</v>
      </c>
      <c r="E112" s="33" t="s">
        <v>141</v>
      </c>
      <c r="F112" s="33" t="s">
        <v>32</v>
      </c>
      <c r="G112" s="33" t="s">
        <v>21</v>
      </c>
      <c r="H112" s="33" t="s">
        <v>40</v>
      </c>
      <c r="I112" s="33" t="s">
        <v>23</v>
      </c>
      <c r="J112" s="33" t="s">
        <v>24</v>
      </c>
      <c r="K112" s="33" t="s">
        <v>28</v>
      </c>
      <c r="L112" s="33" t="s">
        <v>39</v>
      </c>
      <c r="M112" s="33" t="s">
        <v>27</v>
      </c>
      <c r="N112" s="33" t="s">
        <v>27</v>
      </c>
      <c r="O112" s="33" t="s">
        <v>29</v>
      </c>
      <c r="P112" s="33" t="s">
        <v>30</v>
      </c>
      <c r="Q112" s="33" t="s">
        <v>40</v>
      </c>
      <c r="R112" s="33" t="s">
        <v>27</v>
      </c>
    </row>
    <row r="113" spans="1:18" ht="13" x14ac:dyDescent="0.15">
      <c r="A113" s="34">
        <v>45210.051362615697</v>
      </c>
      <c r="B113" s="35" t="s">
        <v>195</v>
      </c>
      <c r="C113" s="33" t="s">
        <v>195</v>
      </c>
      <c r="D113" s="33">
        <v>23113059</v>
      </c>
      <c r="E113" s="33" t="s">
        <v>109</v>
      </c>
      <c r="F113" s="33" t="s">
        <v>20</v>
      </c>
      <c r="G113" s="33" t="s">
        <v>21</v>
      </c>
      <c r="H113" s="33" t="s">
        <v>40</v>
      </c>
      <c r="I113" s="33" t="s">
        <v>33</v>
      </c>
      <c r="J113" s="33" t="s">
        <v>61</v>
      </c>
      <c r="K113" s="33" t="s">
        <v>27</v>
      </c>
      <c r="L113" s="33" t="s">
        <v>47</v>
      </c>
      <c r="M113" s="33" t="s">
        <v>28</v>
      </c>
      <c r="N113" s="33" t="s">
        <v>27</v>
      </c>
      <c r="O113" s="33" t="s">
        <v>44</v>
      </c>
      <c r="P113" s="33" t="s">
        <v>44</v>
      </c>
      <c r="Q113" s="33" t="s">
        <v>40</v>
      </c>
      <c r="R113" s="33" t="s">
        <v>27</v>
      </c>
    </row>
    <row r="114" spans="1:18" ht="13" x14ac:dyDescent="0.15">
      <c r="A114" s="34">
        <v>45210.062204722199</v>
      </c>
      <c r="B114" s="35" t="s">
        <v>196</v>
      </c>
      <c r="C114" s="33" t="s">
        <v>197</v>
      </c>
      <c r="D114" s="33">
        <v>22113106</v>
      </c>
      <c r="E114" s="33" t="s">
        <v>111</v>
      </c>
      <c r="F114" s="33" t="s">
        <v>20</v>
      </c>
      <c r="G114" s="33" t="s">
        <v>71</v>
      </c>
      <c r="H114" s="33" t="s">
        <v>22</v>
      </c>
      <c r="I114" s="33" t="s">
        <v>23</v>
      </c>
      <c r="J114" s="33" t="s">
        <v>24</v>
      </c>
      <c r="K114" s="33" t="s">
        <v>27</v>
      </c>
      <c r="L114" s="33" t="s">
        <v>47</v>
      </c>
      <c r="M114" s="33" t="s">
        <v>27</v>
      </c>
      <c r="N114" s="33" t="s">
        <v>28</v>
      </c>
      <c r="O114" s="33" t="s">
        <v>29</v>
      </c>
      <c r="P114" s="33" t="s">
        <v>30</v>
      </c>
      <c r="Q114" s="33" t="s">
        <v>22</v>
      </c>
      <c r="R114" s="33" t="s">
        <v>27</v>
      </c>
    </row>
    <row r="115" spans="1:18" ht="13" x14ac:dyDescent="0.15">
      <c r="A115" s="34">
        <v>45210.108943726897</v>
      </c>
      <c r="B115" s="35" t="s">
        <v>198</v>
      </c>
      <c r="C115" s="33" t="s">
        <v>198</v>
      </c>
      <c r="D115" s="33">
        <v>23121105</v>
      </c>
      <c r="E115" s="33" t="s">
        <v>169</v>
      </c>
      <c r="F115" s="33" t="s">
        <v>32</v>
      </c>
      <c r="G115" s="33" t="s">
        <v>21</v>
      </c>
      <c r="H115" s="33" t="s">
        <v>40</v>
      </c>
      <c r="I115" s="33" t="s">
        <v>23</v>
      </c>
      <c r="J115" s="33" t="s">
        <v>24</v>
      </c>
      <c r="K115" s="33" t="s">
        <v>27</v>
      </c>
      <c r="L115" s="33" t="s">
        <v>39</v>
      </c>
      <c r="M115" s="33" t="s">
        <v>27</v>
      </c>
      <c r="N115" s="33" t="s">
        <v>27</v>
      </c>
      <c r="O115" s="33" t="s">
        <v>29</v>
      </c>
      <c r="P115" s="33" t="s">
        <v>30</v>
      </c>
      <c r="Q115" s="33" t="s">
        <v>34</v>
      </c>
      <c r="R115" s="33" t="s">
        <v>27</v>
      </c>
    </row>
    <row r="116" spans="1:18" ht="13" x14ac:dyDescent="0.15">
      <c r="A116" s="34">
        <v>45210.277210358799</v>
      </c>
      <c r="B116" s="35" t="s">
        <v>199</v>
      </c>
      <c r="C116" s="33" t="s">
        <v>200</v>
      </c>
      <c r="D116" s="33">
        <v>22111447</v>
      </c>
      <c r="E116" s="33" t="s">
        <v>113</v>
      </c>
      <c r="F116" s="33" t="s">
        <v>20</v>
      </c>
      <c r="G116" s="33" t="s">
        <v>69</v>
      </c>
      <c r="H116" s="33" t="s">
        <v>22</v>
      </c>
      <c r="I116" s="33" t="s">
        <v>23</v>
      </c>
      <c r="J116" s="33" t="s">
        <v>24</v>
      </c>
      <c r="K116" s="33" t="s">
        <v>27</v>
      </c>
      <c r="L116" s="33" t="s">
        <v>26</v>
      </c>
      <c r="M116" s="33" t="s">
        <v>27</v>
      </c>
      <c r="N116" s="33" t="s">
        <v>27</v>
      </c>
      <c r="O116" s="33" t="s">
        <v>29</v>
      </c>
      <c r="P116" s="33" t="s">
        <v>30</v>
      </c>
      <c r="Q116" s="33" t="s">
        <v>40</v>
      </c>
      <c r="R116" s="33" t="s">
        <v>27</v>
      </c>
    </row>
    <row r="117" spans="1:18" ht="13" x14ac:dyDescent="0.15">
      <c r="A117" s="34">
        <v>45210.3625750926</v>
      </c>
      <c r="B117" s="35" t="s">
        <v>201</v>
      </c>
      <c r="C117" s="33" t="s">
        <v>201</v>
      </c>
      <c r="D117" s="33">
        <v>23122140</v>
      </c>
      <c r="E117" s="33" t="s">
        <v>19</v>
      </c>
      <c r="F117" s="33" t="s">
        <v>20</v>
      </c>
      <c r="G117" s="33" t="s">
        <v>49</v>
      </c>
      <c r="H117" s="33" t="s">
        <v>22</v>
      </c>
      <c r="I117" s="33" t="s">
        <v>23</v>
      </c>
      <c r="J117" s="33" t="s">
        <v>61</v>
      </c>
      <c r="K117" s="33" t="s">
        <v>25</v>
      </c>
      <c r="L117" s="33" t="s">
        <v>26</v>
      </c>
      <c r="M117" s="33" t="s">
        <v>28</v>
      </c>
      <c r="N117" s="33" t="s">
        <v>44</v>
      </c>
      <c r="O117" s="33" t="s">
        <v>44</v>
      </c>
      <c r="P117" s="33" t="s">
        <v>44</v>
      </c>
      <c r="Q117" s="33" t="s">
        <v>34</v>
      </c>
      <c r="R117" s="33" t="s">
        <v>27</v>
      </c>
    </row>
    <row r="118" spans="1:18" ht="13" x14ac:dyDescent="0.15">
      <c r="A118" s="34">
        <v>45210.438602256902</v>
      </c>
      <c r="B118" s="35" t="s">
        <v>202</v>
      </c>
      <c r="C118" s="33" t="s">
        <v>202</v>
      </c>
      <c r="D118" s="33">
        <v>23113021</v>
      </c>
      <c r="E118" s="33" t="s">
        <v>109</v>
      </c>
      <c r="F118" s="33" t="s">
        <v>20</v>
      </c>
      <c r="G118" s="33" t="s">
        <v>69</v>
      </c>
      <c r="H118" s="33" t="s">
        <v>38</v>
      </c>
      <c r="I118" s="33" t="s">
        <v>23</v>
      </c>
      <c r="J118" s="33" t="s">
        <v>24</v>
      </c>
      <c r="K118" s="33" t="s">
        <v>25</v>
      </c>
      <c r="L118" s="33" t="s">
        <v>47</v>
      </c>
      <c r="M118" s="33" t="s">
        <v>27</v>
      </c>
      <c r="N118" s="33" t="s">
        <v>27</v>
      </c>
      <c r="O118" s="33" t="s">
        <v>26</v>
      </c>
      <c r="P118" s="33" t="s">
        <v>30</v>
      </c>
      <c r="Q118" s="33" t="s">
        <v>40</v>
      </c>
      <c r="R118" s="33" t="s">
        <v>27</v>
      </c>
    </row>
    <row r="119" spans="1:18" ht="13" x14ac:dyDescent="0.15">
      <c r="A119" s="34">
        <v>45210.452219259299</v>
      </c>
      <c r="B119" s="35" t="s">
        <v>203</v>
      </c>
      <c r="C119" s="33" t="s">
        <v>203</v>
      </c>
      <c r="D119" s="33">
        <v>23122040</v>
      </c>
      <c r="E119" s="33" t="s">
        <v>19</v>
      </c>
      <c r="F119" s="33" t="s">
        <v>32</v>
      </c>
      <c r="G119" s="33" t="s">
        <v>49</v>
      </c>
      <c r="H119" s="33" t="s">
        <v>40</v>
      </c>
      <c r="I119" s="33" t="s">
        <v>43</v>
      </c>
      <c r="J119" s="33" t="s">
        <v>24</v>
      </c>
      <c r="K119" s="33" t="s">
        <v>27</v>
      </c>
      <c r="L119" s="33" t="s">
        <v>39</v>
      </c>
      <c r="M119" s="33" t="s">
        <v>27</v>
      </c>
      <c r="N119" s="33" t="s">
        <v>27</v>
      </c>
      <c r="O119" s="33" t="s">
        <v>29</v>
      </c>
      <c r="P119" s="33" t="s">
        <v>30</v>
      </c>
      <c r="Q119" s="33" t="s">
        <v>40</v>
      </c>
      <c r="R119" s="33" t="s">
        <v>27</v>
      </c>
    </row>
    <row r="120" spans="1:18" ht="13" x14ac:dyDescent="0.15">
      <c r="A120" s="34">
        <v>45210.452839826401</v>
      </c>
      <c r="B120" s="35" t="s">
        <v>204</v>
      </c>
      <c r="C120" s="33" t="s">
        <v>205</v>
      </c>
      <c r="D120" s="33">
        <v>23122023</v>
      </c>
      <c r="E120" s="33" t="s">
        <v>19</v>
      </c>
      <c r="F120" s="33" t="s">
        <v>32</v>
      </c>
      <c r="G120" s="33" t="s">
        <v>21</v>
      </c>
      <c r="H120" s="33" t="s">
        <v>40</v>
      </c>
      <c r="I120" s="33" t="s">
        <v>23</v>
      </c>
      <c r="J120" s="33" t="s">
        <v>24</v>
      </c>
      <c r="K120" s="33" t="s">
        <v>28</v>
      </c>
      <c r="L120" s="33" t="s">
        <v>26</v>
      </c>
      <c r="M120" s="33" t="s">
        <v>27</v>
      </c>
      <c r="N120" s="33" t="s">
        <v>25</v>
      </c>
      <c r="O120" s="33" t="s">
        <v>29</v>
      </c>
      <c r="P120" s="33" t="s">
        <v>30</v>
      </c>
      <c r="Q120" s="33" t="s">
        <v>40</v>
      </c>
      <c r="R120" s="33" t="s">
        <v>27</v>
      </c>
    </row>
    <row r="121" spans="1:18" ht="13" x14ac:dyDescent="0.15">
      <c r="A121" s="34">
        <v>45210.4530061806</v>
      </c>
      <c r="B121" s="35" t="s">
        <v>206</v>
      </c>
      <c r="C121" s="33" t="s">
        <v>207</v>
      </c>
      <c r="D121" s="33">
        <v>23122014</v>
      </c>
      <c r="E121" s="33" t="s">
        <v>19</v>
      </c>
      <c r="F121" s="33" t="s">
        <v>20</v>
      </c>
      <c r="G121" s="33" t="s">
        <v>21</v>
      </c>
      <c r="H121" s="33" t="s">
        <v>22</v>
      </c>
      <c r="I121" s="33" t="s">
        <v>23</v>
      </c>
      <c r="J121" s="33" t="s">
        <v>24</v>
      </c>
      <c r="K121" s="33" t="s">
        <v>27</v>
      </c>
      <c r="L121" s="33" t="s">
        <v>47</v>
      </c>
      <c r="M121" s="33" t="s">
        <v>27</v>
      </c>
      <c r="N121" s="33" t="s">
        <v>27</v>
      </c>
      <c r="O121" s="33" t="s">
        <v>33</v>
      </c>
      <c r="P121" s="33" t="s">
        <v>30</v>
      </c>
      <c r="Q121" s="33" t="s">
        <v>34</v>
      </c>
      <c r="R121" s="33" t="s">
        <v>27</v>
      </c>
    </row>
    <row r="122" spans="1:18" ht="13" x14ac:dyDescent="0.15">
      <c r="A122" s="34">
        <v>45210.453326319403</v>
      </c>
      <c r="B122" s="35" t="s">
        <v>208</v>
      </c>
      <c r="C122" s="33" t="s">
        <v>209</v>
      </c>
      <c r="D122" s="33">
        <v>23122123</v>
      </c>
      <c r="E122" s="33" t="s">
        <v>19</v>
      </c>
      <c r="F122" s="33" t="s">
        <v>32</v>
      </c>
      <c r="G122" s="33" t="s">
        <v>21</v>
      </c>
      <c r="H122" s="33" t="s">
        <v>22</v>
      </c>
      <c r="I122" s="33" t="s">
        <v>23</v>
      </c>
      <c r="J122" s="33" t="s">
        <v>24</v>
      </c>
      <c r="K122" s="33" t="s">
        <v>28</v>
      </c>
      <c r="L122" s="33" t="s">
        <v>47</v>
      </c>
      <c r="M122" s="33" t="s">
        <v>27</v>
      </c>
      <c r="N122" s="33" t="s">
        <v>28</v>
      </c>
      <c r="O122" s="33" t="s">
        <v>29</v>
      </c>
      <c r="P122" s="33" t="s">
        <v>30</v>
      </c>
      <c r="Q122" s="33" t="s">
        <v>34</v>
      </c>
      <c r="R122" s="33" t="s">
        <v>27</v>
      </c>
    </row>
    <row r="123" spans="1:18" ht="13" x14ac:dyDescent="0.15">
      <c r="A123" s="34">
        <v>45210.457523240701</v>
      </c>
      <c r="B123" s="35" t="s">
        <v>210</v>
      </c>
      <c r="C123" s="33" t="s">
        <v>211</v>
      </c>
      <c r="D123" s="33">
        <v>23122139</v>
      </c>
      <c r="E123" s="33" t="s">
        <v>19</v>
      </c>
      <c r="F123" s="33" t="s">
        <v>20</v>
      </c>
      <c r="G123" s="33" t="s">
        <v>69</v>
      </c>
      <c r="H123" s="33" t="s">
        <v>22</v>
      </c>
      <c r="I123" s="33" t="s">
        <v>33</v>
      </c>
      <c r="J123" s="33" t="s">
        <v>24</v>
      </c>
      <c r="K123" s="33" t="s">
        <v>25</v>
      </c>
      <c r="L123" s="33" t="s">
        <v>47</v>
      </c>
      <c r="M123" s="33" t="s">
        <v>27</v>
      </c>
      <c r="N123" s="33" t="s">
        <v>25</v>
      </c>
      <c r="O123" s="33" t="s">
        <v>29</v>
      </c>
      <c r="P123" s="33" t="s">
        <v>30</v>
      </c>
      <c r="Q123" s="33" t="s">
        <v>34</v>
      </c>
      <c r="R123" s="33" t="s">
        <v>27</v>
      </c>
    </row>
    <row r="124" spans="1:18" ht="13" x14ac:dyDescent="0.15">
      <c r="A124" s="34">
        <v>45210.502499409697</v>
      </c>
      <c r="B124" s="35" t="s">
        <v>212</v>
      </c>
      <c r="C124" s="33" t="s">
        <v>212</v>
      </c>
      <c r="D124" s="33">
        <v>23122012</v>
      </c>
      <c r="E124" s="33" t="s">
        <v>19</v>
      </c>
      <c r="F124" s="33" t="s">
        <v>32</v>
      </c>
      <c r="G124" s="33" t="s">
        <v>63</v>
      </c>
      <c r="H124" s="33" t="s">
        <v>38</v>
      </c>
      <c r="I124" s="33" t="s">
        <v>23</v>
      </c>
      <c r="J124" s="33" t="s">
        <v>24</v>
      </c>
      <c r="K124" s="33" t="s">
        <v>28</v>
      </c>
      <c r="L124" s="33" t="s">
        <v>39</v>
      </c>
      <c r="M124" s="33" t="s">
        <v>27</v>
      </c>
      <c r="N124" s="33" t="s">
        <v>28</v>
      </c>
      <c r="O124" s="33" t="s">
        <v>29</v>
      </c>
      <c r="P124" s="33" t="s">
        <v>30</v>
      </c>
      <c r="Q124" s="33" t="s">
        <v>22</v>
      </c>
      <c r="R124" s="33" t="s">
        <v>27</v>
      </c>
    </row>
    <row r="125" spans="1:18" ht="13" x14ac:dyDescent="0.15">
      <c r="A125" s="34">
        <v>45210.509083761601</v>
      </c>
      <c r="B125" s="35" t="s">
        <v>213</v>
      </c>
      <c r="C125" s="33" t="s">
        <v>213</v>
      </c>
      <c r="D125" s="33">
        <v>23122307</v>
      </c>
      <c r="E125" s="33" t="s">
        <v>60</v>
      </c>
      <c r="F125" s="33" t="s">
        <v>20</v>
      </c>
      <c r="G125" s="33" t="s">
        <v>63</v>
      </c>
      <c r="H125" s="33" t="s">
        <v>53</v>
      </c>
      <c r="I125" s="33" t="s">
        <v>44</v>
      </c>
      <c r="J125" s="33" t="s">
        <v>61</v>
      </c>
      <c r="K125" s="33" t="s">
        <v>25</v>
      </c>
      <c r="L125" s="33" t="s">
        <v>26</v>
      </c>
      <c r="M125" s="33" t="s">
        <v>28</v>
      </c>
      <c r="N125" s="33" t="s">
        <v>28</v>
      </c>
      <c r="O125" s="33" t="s">
        <v>26</v>
      </c>
      <c r="P125" s="33" t="s">
        <v>25</v>
      </c>
      <c r="Q125" s="33" t="s">
        <v>34</v>
      </c>
      <c r="R125" s="33" t="s">
        <v>28</v>
      </c>
    </row>
    <row r="126" spans="1:18" ht="13" x14ac:dyDescent="0.15">
      <c r="A126" s="34">
        <v>45210.5405770949</v>
      </c>
      <c r="B126" s="35" t="s">
        <v>214</v>
      </c>
      <c r="C126" s="33" t="s">
        <v>215</v>
      </c>
      <c r="D126" s="33">
        <v>23113160</v>
      </c>
      <c r="E126" s="33" t="s">
        <v>111</v>
      </c>
      <c r="F126" s="33" t="s">
        <v>20</v>
      </c>
      <c r="G126" s="33" t="s">
        <v>71</v>
      </c>
      <c r="H126" s="33" t="s">
        <v>40</v>
      </c>
      <c r="I126" s="33" t="s">
        <v>43</v>
      </c>
      <c r="J126" s="33" t="s">
        <v>24</v>
      </c>
      <c r="K126" s="33" t="s">
        <v>27</v>
      </c>
      <c r="L126" s="33" t="s">
        <v>39</v>
      </c>
      <c r="M126" s="33" t="s">
        <v>27</v>
      </c>
      <c r="N126" s="33" t="s">
        <v>27</v>
      </c>
      <c r="O126" s="33" t="s">
        <v>29</v>
      </c>
      <c r="P126" s="33" t="s">
        <v>30</v>
      </c>
      <c r="Q126" s="33" t="s">
        <v>40</v>
      </c>
      <c r="R126" s="33" t="s">
        <v>27</v>
      </c>
    </row>
    <row r="127" spans="1:18" ht="13" x14ac:dyDescent="0.15">
      <c r="A127" s="34">
        <v>45210.628268472203</v>
      </c>
      <c r="B127" s="35" t="s">
        <v>216</v>
      </c>
      <c r="C127" s="33" t="s">
        <v>216</v>
      </c>
      <c r="D127" s="33">
        <v>23111663</v>
      </c>
      <c r="E127" s="33" t="s">
        <v>113</v>
      </c>
      <c r="F127" s="33" t="s">
        <v>32</v>
      </c>
      <c r="G127" s="33" t="s">
        <v>21</v>
      </c>
      <c r="H127" s="33" t="s">
        <v>38</v>
      </c>
      <c r="I127" s="33" t="s">
        <v>23</v>
      </c>
      <c r="J127" s="33" t="s">
        <v>24</v>
      </c>
      <c r="K127" s="33" t="s">
        <v>28</v>
      </c>
      <c r="L127" s="33" t="s">
        <v>39</v>
      </c>
      <c r="M127" s="33" t="s">
        <v>27</v>
      </c>
      <c r="N127" s="33" t="s">
        <v>44</v>
      </c>
      <c r="O127" s="33" t="s">
        <v>29</v>
      </c>
      <c r="P127" s="33" t="s">
        <v>30</v>
      </c>
      <c r="Q127" s="33" t="s">
        <v>40</v>
      </c>
      <c r="R127" s="33" t="s">
        <v>27</v>
      </c>
    </row>
    <row r="128" spans="1:18" ht="13" x14ac:dyDescent="0.15">
      <c r="A128" s="34">
        <v>45210.671361631903</v>
      </c>
      <c r="B128" s="35" t="s">
        <v>217</v>
      </c>
      <c r="C128" s="33" t="s">
        <v>217</v>
      </c>
      <c r="D128" s="33">
        <v>23122302</v>
      </c>
      <c r="E128" s="33" t="s">
        <v>60</v>
      </c>
      <c r="F128" s="33" t="s">
        <v>32</v>
      </c>
      <c r="G128" s="33" t="s">
        <v>37</v>
      </c>
      <c r="H128" s="33" t="s">
        <v>22</v>
      </c>
      <c r="I128" s="33" t="s">
        <v>23</v>
      </c>
      <c r="J128" s="33" t="s">
        <v>24</v>
      </c>
      <c r="K128" s="33" t="s">
        <v>25</v>
      </c>
      <c r="L128" s="33" t="s">
        <v>39</v>
      </c>
      <c r="M128" s="33" t="s">
        <v>27</v>
      </c>
      <c r="N128" s="33" t="s">
        <v>27</v>
      </c>
      <c r="O128" s="33" t="s">
        <v>29</v>
      </c>
      <c r="P128" s="33" t="s">
        <v>30</v>
      </c>
      <c r="Q128" s="33" t="s">
        <v>40</v>
      </c>
      <c r="R128" s="33" t="s">
        <v>27</v>
      </c>
    </row>
    <row r="129" spans="1:18" ht="13" x14ac:dyDescent="0.15">
      <c r="A129" s="34">
        <v>45210.858028564799</v>
      </c>
      <c r="B129" s="35" t="s">
        <v>218</v>
      </c>
      <c r="C129" s="33" t="s">
        <v>218</v>
      </c>
      <c r="D129" s="33">
        <v>23122009</v>
      </c>
      <c r="E129" s="33" t="s">
        <v>19</v>
      </c>
      <c r="F129" s="33" t="s">
        <v>20</v>
      </c>
      <c r="G129" s="33" t="s">
        <v>63</v>
      </c>
      <c r="H129" s="33" t="s">
        <v>22</v>
      </c>
      <c r="I129" s="33" t="s">
        <v>23</v>
      </c>
      <c r="J129" s="33" t="s">
        <v>24</v>
      </c>
      <c r="K129" s="33" t="s">
        <v>27</v>
      </c>
      <c r="L129" s="33" t="s">
        <v>26</v>
      </c>
      <c r="M129" s="33" t="s">
        <v>27</v>
      </c>
      <c r="N129" s="33" t="s">
        <v>27</v>
      </c>
      <c r="O129" s="33" t="s">
        <v>29</v>
      </c>
      <c r="P129" s="33" t="s">
        <v>30</v>
      </c>
      <c r="Q129" s="33" t="s">
        <v>34</v>
      </c>
      <c r="R129" s="33" t="s">
        <v>27</v>
      </c>
    </row>
    <row r="130" spans="1:18" ht="13" x14ac:dyDescent="0.15">
      <c r="A130" s="34">
        <v>45210.865811192103</v>
      </c>
      <c r="B130" s="35" t="s">
        <v>219</v>
      </c>
      <c r="C130" s="33" t="s">
        <v>220</v>
      </c>
      <c r="D130" s="33">
        <v>23113044</v>
      </c>
      <c r="E130" s="33" t="s">
        <v>109</v>
      </c>
      <c r="F130" s="33" t="s">
        <v>20</v>
      </c>
      <c r="G130" s="33" t="s">
        <v>69</v>
      </c>
      <c r="H130" s="33" t="s">
        <v>22</v>
      </c>
      <c r="I130" s="33" t="s">
        <v>23</v>
      </c>
      <c r="J130" s="33" t="s">
        <v>24</v>
      </c>
      <c r="K130" s="33" t="s">
        <v>28</v>
      </c>
      <c r="L130" s="33" t="s">
        <v>47</v>
      </c>
      <c r="M130" s="33" t="s">
        <v>27</v>
      </c>
      <c r="N130" s="33" t="s">
        <v>28</v>
      </c>
      <c r="O130" s="33" t="s">
        <v>29</v>
      </c>
      <c r="P130" s="33" t="s">
        <v>30</v>
      </c>
      <c r="Q130" s="33" t="s">
        <v>34</v>
      </c>
      <c r="R130" s="33" t="s">
        <v>27</v>
      </c>
    </row>
    <row r="131" spans="1:18" ht="13" x14ac:dyDescent="0.15">
      <c r="A131" s="34">
        <v>45210.930387118096</v>
      </c>
      <c r="B131" s="35" t="s">
        <v>221</v>
      </c>
      <c r="C131" s="33" t="s">
        <v>221</v>
      </c>
      <c r="D131" s="33">
        <v>23113133</v>
      </c>
      <c r="E131" s="33" t="s">
        <v>111</v>
      </c>
      <c r="F131" s="33" t="s">
        <v>32</v>
      </c>
      <c r="G131" s="33" t="s">
        <v>49</v>
      </c>
      <c r="H131" s="33" t="s">
        <v>40</v>
      </c>
      <c r="I131" s="33" t="s">
        <v>43</v>
      </c>
      <c r="J131" s="33" t="s">
        <v>24</v>
      </c>
      <c r="K131" s="33" t="s">
        <v>25</v>
      </c>
      <c r="L131" s="33" t="s">
        <v>39</v>
      </c>
      <c r="M131" s="33" t="s">
        <v>27</v>
      </c>
      <c r="N131" s="33" t="s">
        <v>27</v>
      </c>
      <c r="O131" s="33" t="s">
        <v>26</v>
      </c>
      <c r="P131" s="33" t="s">
        <v>30</v>
      </c>
      <c r="Q131" s="33" t="s">
        <v>34</v>
      </c>
      <c r="R131" s="33" t="s">
        <v>27</v>
      </c>
    </row>
    <row r="132" spans="1:18" ht="13" x14ac:dyDescent="0.15">
      <c r="A132" s="34">
        <v>45210.930401030098</v>
      </c>
      <c r="B132" s="35" t="s">
        <v>222</v>
      </c>
      <c r="C132" s="33" t="s">
        <v>223</v>
      </c>
      <c r="D132" s="33">
        <v>23113139</v>
      </c>
      <c r="E132" s="33" t="s">
        <v>111</v>
      </c>
      <c r="F132" s="33" t="s">
        <v>20</v>
      </c>
      <c r="G132" s="33" t="s">
        <v>21</v>
      </c>
      <c r="H132" s="33" t="s">
        <v>38</v>
      </c>
      <c r="I132" s="33" t="s">
        <v>23</v>
      </c>
      <c r="J132" s="33" t="s">
        <v>24</v>
      </c>
      <c r="K132" s="33" t="s">
        <v>25</v>
      </c>
      <c r="L132" s="33" t="s">
        <v>39</v>
      </c>
      <c r="M132" s="33" t="s">
        <v>27</v>
      </c>
      <c r="N132" s="33" t="s">
        <v>27</v>
      </c>
      <c r="O132" s="33" t="s">
        <v>56</v>
      </c>
      <c r="P132" s="33" t="s">
        <v>30</v>
      </c>
      <c r="Q132" s="33" t="s">
        <v>34</v>
      </c>
      <c r="R132" s="33" t="s">
        <v>27</v>
      </c>
    </row>
    <row r="133" spans="1:18" ht="13" x14ac:dyDescent="0.15">
      <c r="A133" s="34">
        <v>45210.932716574098</v>
      </c>
      <c r="B133" s="35" t="s">
        <v>224</v>
      </c>
      <c r="C133" s="33" t="s">
        <v>224</v>
      </c>
      <c r="D133" s="33">
        <v>23113177</v>
      </c>
      <c r="E133" s="33" t="s">
        <v>111</v>
      </c>
      <c r="F133" s="33" t="s">
        <v>32</v>
      </c>
      <c r="G133" s="33" t="s">
        <v>21</v>
      </c>
      <c r="H133" s="33" t="s">
        <v>22</v>
      </c>
      <c r="I133" s="33" t="s">
        <v>33</v>
      </c>
      <c r="J133" s="33" t="s">
        <v>24</v>
      </c>
      <c r="K133" s="33" t="s">
        <v>25</v>
      </c>
      <c r="L133" s="33" t="s">
        <v>39</v>
      </c>
      <c r="M133" s="33" t="s">
        <v>27</v>
      </c>
      <c r="N133" s="33" t="s">
        <v>25</v>
      </c>
      <c r="O133" s="33" t="s">
        <v>29</v>
      </c>
      <c r="P133" s="33" t="s">
        <v>30</v>
      </c>
      <c r="Q133" s="33" t="s">
        <v>34</v>
      </c>
      <c r="R133" s="33" t="s">
        <v>27</v>
      </c>
    </row>
    <row r="134" spans="1:18" ht="13" x14ac:dyDescent="0.15">
      <c r="A134" s="34">
        <v>45211.441480000001</v>
      </c>
      <c r="B134" s="35" t="s">
        <v>225</v>
      </c>
      <c r="C134" s="33" t="s">
        <v>225</v>
      </c>
      <c r="D134" s="33">
        <v>23124303</v>
      </c>
      <c r="E134" s="33" t="s">
        <v>116</v>
      </c>
      <c r="F134" s="33" t="s">
        <v>20</v>
      </c>
      <c r="G134" s="33" t="s">
        <v>21</v>
      </c>
      <c r="H134" s="33" t="s">
        <v>40</v>
      </c>
      <c r="I134" s="33" t="s">
        <v>23</v>
      </c>
      <c r="J134" s="33" t="s">
        <v>24</v>
      </c>
      <c r="K134" s="33" t="s">
        <v>28</v>
      </c>
      <c r="L134" s="33" t="s">
        <v>47</v>
      </c>
      <c r="M134" s="33" t="s">
        <v>27</v>
      </c>
      <c r="N134" s="33" t="s">
        <v>27</v>
      </c>
      <c r="O134" s="33" t="s">
        <v>33</v>
      </c>
      <c r="P134" s="33" t="s">
        <v>30</v>
      </c>
      <c r="Q134" s="33" t="s">
        <v>40</v>
      </c>
      <c r="R134" s="33" t="s">
        <v>27</v>
      </c>
    </row>
    <row r="135" spans="1:18" ht="13" x14ac:dyDescent="0.15">
      <c r="A135" s="34">
        <v>45211.495163078704</v>
      </c>
      <c r="B135" s="35" t="s">
        <v>226</v>
      </c>
      <c r="C135" s="33" t="s">
        <v>226</v>
      </c>
      <c r="D135" s="33">
        <v>23111440</v>
      </c>
      <c r="E135" s="33" t="s">
        <v>113</v>
      </c>
      <c r="F135" s="33" t="s">
        <v>20</v>
      </c>
      <c r="G135" s="33" t="s">
        <v>49</v>
      </c>
      <c r="H135" s="33" t="s">
        <v>22</v>
      </c>
      <c r="I135" s="33" t="s">
        <v>23</v>
      </c>
      <c r="J135" s="33" t="s">
        <v>24</v>
      </c>
      <c r="K135" s="33" t="s">
        <v>25</v>
      </c>
      <c r="L135" s="33" t="s">
        <v>39</v>
      </c>
      <c r="M135" s="33" t="s">
        <v>27</v>
      </c>
      <c r="N135" s="33" t="s">
        <v>27</v>
      </c>
      <c r="O135" s="33" t="s">
        <v>29</v>
      </c>
      <c r="P135" s="33" t="s">
        <v>30</v>
      </c>
      <c r="Q135" s="33" t="s">
        <v>34</v>
      </c>
      <c r="R135" s="33" t="s">
        <v>27</v>
      </c>
    </row>
    <row r="136" spans="1:18" ht="13" x14ac:dyDescent="0.15">
      <c r="A136" s="34">
        <v>45211.503640080999</v>
      </c>
      <c r="B136" s="35" t="s">
        <v>227</v>
      </c>
      <c r="C136" s="33" t="s">
        <v>228</v>
      </c>
      <c r="D136" s="33">
        <v>23111464</v>
      </c>
      <c r="E136" s="33" t="s">
        <v>113</v>
      </c>
      <c r="F136" s="33" t="s">
        <v>32</v>
      </c>
      <c r="G136" s="33" t="s">
        <v>21</v>
      </c>
      <c r="H136" s="33" t="s">
        <v>22</v>
      </c>
      <c r="I136" s="33" t="s">
        <v>23</v>
      </c>
      <c r="J136" s="33" t="s">
        <v>24</v>
      </c>
      <c r="K136" s="33" t="s">
        <v>25</v>
      </c>
      <c r="L136" s="33" t="s">
        <v>26</v>
      </c>
      <c r="M136" s="33" t="s">
        <v>27</v>
      </c>
      <c r="N136" s="33" t="s">
        <v>27</v>
      </c>
      <c r="O136" s="33" t="s">
        <v>29</v>
      </c>
      <c r="P136" s="33" t="s">
        <v>30</v>
      </c>
      <c r="Q136" s="33" t="s">
        <v>34</v>
      </c>
      <c r="R136" s="33" t="s">
        <v>27</v>
      </c>
    </row>
    <row r="137" spans="1:18" ht="13" x14ac:dyDescent="0.15">
      <c r="A137" s="34">
        <v>45211.5183504745</v>
      </c>
      <c r="B137" s="35" t="s">
        <v>229</v>
      </c>
      <c r="C137" s="33" t="s">
        <v>230</v>
      </c>
      <c r="D137" s="33">
        <v>23111432</v>
      </c>
      <c r="E137" s="33" t="s">
        <v>113</v>
      </c>
      <c r="F137" s="33" t="s">
        <v>32</v>
      </c>
      <c r="G137" s="33" t="s">
        <v>37</v>
      </c>
      <c r="H137" s="33" t="s">
        <v>53</v>
      </c>
      <c r="I137" s="33" t="s">
        <v>23</v>
      </c>
      <c r="J137" s="33" t="s">
        <v>61</v>
      </c>
      <c r="K137" s="33" t="s">
        <v>25</v>
      </c>
      <c r="L137" s="33" t="s">
        <v>26</v>
      </c>
      <c r="M137" s="33" t="s">
        <v>27</v>
      </c>
      <c r="N137" s="33" t="s">
        <v>28</v>
      </c>
      <c r="O137" s="33" t="s">
        <v>26</v>
      </c>
      <c r="P137" s="33" t="s">
        <v>30</v>
      </c>
      <c r="Q137" s="33" t="s">
        <v>34</v>
      </c>
      <c r="R137" s="33" t="s">
        <v>28</v>
      </c>
    </row>
    <row r="138" spans="1:18" ht="13" x14ac:dyDescent="0.15">
      <c r="A138" s="34">
        <v>45211.653032199101</v>
      </c>
      <c r="B138" s="35" t="s">
        <v>231</v>
      </c>
      <c r="C138" s="33" t="s">
        <v>232</v>
      </c>
      <c r="D138" s="33">
        <v>23122106</v>
      </c>
      <c r="E138" s="33" t="s">
        <v>19</v>
      </c>
      <c r="F138" s="33" t="s">
        <v>20</v>
      </c>
      <c r="G138" s="33" t="s">
        <v>49</v>
      </c>
      <c r="H138" s="33" t="s">
        <v>22</v>
      </c>
      <c r="I138" s="33" t="s">
        <v>23</v>
      </c>
      <c r="J138" s="33" t="s">
        <v>61</v>
      </c>
      <c r="K138" s="33" t="s">
        <v>25</v>
      </c>
      <c r="L138" s="33" t="s">
        <v>26</v>
      </c>
      <c r="M138" s="33" t="s">
        <v>27</v>
      </c>
      <c r="N138" s="33" t="s">
        <v>27</v>
      </c>
      <c r="O138" s="33" t="s">
        <v>26</v>
      </c>
      <c r="P138" s="33" t="s">
        <v>25</v>
      </c>
      <c r="Q138" s="33" t="s">
        <v>34</v>
      </c>
      <c r="R138" s="33" t="s">
        <v>27</v>
      </c>
    </row>
    <row r="139" spans="1:18" ht="13" x14ac:dyDescent="0.15">
      <c r="A139" s="34">
        <v>45211.660812661998</v>
      </c>
      <c r="B139" s="35" t="s">
        <v>233</v>
      </c>
      <c r="C139" s="33" t="s">
        <v>234</v>
      </c>
      <c r="D139" s="33">
        <v>22113133</v>
      </c>
      <c r="E139" s="33" t="s">
        <v>111</v>
      </c>
      <c r="F139" s="33" t="s">
        <v>32</v>
      </c>
      <c r="G139" s="33" t="s">
        <v>63</v>
      </c>
      <c r="H139" s="33" t="s">
        <v>38</v>
      </c>
      <c r="I139" s="33" t="s">
        <v>23</v>
      </c>
      <c r="J139" s="33" t="s">
        <v>24</v>
      </c>
      <c r="K139" s="33" t="s">
        <v>25</v>
      </c>
      <c r="L139" s="33" t="s">
        <v>26</v>
      </c>
      <c r="M139" s="33" t="s">
        <v>27</v>
      </c>
      <c r="N139" s="33" t="s">
        <v>28</v>
      </c>
      <c r="O139" s="33" t="s">
        <v>26</v>
      </c>
      <c r="P139" s="33" t="s">
        <v>30</v>
      </c>
      <c r="Q139" s="33" t="s">
        <v>38</v>
      </c>
      <c r="R139" s="33" t="s">
        <v>27</v>
      </c>
    </row>
    <row r="140" spans="1:18" ht="13" x14ac:dyDescent="0.15">
      <c r="A140" s="34">
        <v>45211.661073437499</v>
      </c>
      <c r="B140" s="35" t="s">
        <v>235</v>
      </c>
      <c r="C140" s="33" t="s">
        <v>235</v>
      </c>
      <c r="D140" s="33">
        <v>22111054</v>
      </c>
      <c r="E140" s="33" t="s">
        <v>141</v>
      </c>
      <c r="F140" s="33" t="s">
        <v>32</v>
      </c>
      <c r="G140" s="33" t="s">
        <v>21</v>
      </c>
      <c r="H140" s="33" t="s">
        <v>22</v>
      </c>
      <c r="I140" s="33" t="s">
        <v>23</v>
      </c>
      <c r="J140" s="33" t="s">
        <v>24</v>
      </c>
      <c r="K140" s="33" t="s">
        <v>25</v>
      </c>
      <c r="L140" s="33" t="s">
        <v>26</v>
      </c>
      <c r="M140" s="33" t="s">
        <v>27</v>
      </c>
      <c r="N140" s="33" t="s">
        <v>44</v>
      </c>
      <c r="O140" s="33" t="s">
        <v>56</v>
      </c>
      <c r="P140" s="33" t="s">
        <v>30</v>
      </c>
      <c r="Q140" s="33" t="s">
        <v>40</v>
      </c>
      <c r="R140" s="33" t="s">
        <v>27</v>
      </c>
    </row>
    <row r="141" spans="1:18" ht="13" x14ac:dyDescent="0.15">
      <c r="A141" s="34">
        <v>45211.661537812499</v>
      </c>
      <c r="B141" s="35" t="s">
        <v>236</v>
      </c>
      <c r="C141" s="33" t="s">
        <v>236</v>
      </c>
      <c r="D141" s="33">
        <v>21113012</v>
      </c>
      <c r="E141" s="33" t="s">
        <v>109</v>
      </c>
      <c r="F141" s="33" t="s">
        <v>20</v>
      </c>
      <c r="G141" s="33" t="s">
        <v>49</v>
      </c>
      <c r="H141" s="33" t="s">
        <v>38</v>
      </c>
      <c r="I141" s="33" t="s">
        <v>23</v>
      </c>
      <c r="J141" s="33" t="s">
        <v>24</v>
      </c>
      <c r="K141" s="33" t="s">
        <v>27</v>
      </c>
      <c r="L141" s="33" t="s">
        <v>39</v>
      </c>
      <c r="M141" s="33" t="s">
        <v>27</v>
      </c>
      <c r="N141" s="33" t="s">
        <v>27</v>
      </c>
      <c r="O141" s="33" t="s">
        <v>33</v>
      </c>
      <c r="P141" s="33" t="s">
        <v>30</v>
      </c>
      <c r="Q141" s="33" t="s">
        <v>34</v>
      </c>
      <c r="R141" s="33" t="s">
        <v>27</v>
      </c>
    </row>
    <row r="142" spans="1:18" ht="13" x14ac:dyDescent="0.15">
      <c r="A142" s="34">
        <v>45211.663441354198</v>
      </c>
      <c r="B142" s="35" t="s">
        <v>237</v>
      </c>
      <c r="C142" s="33" t="s">
        <v>237</v>
      </c>
      <c r="D142" s="33">
        <v>21112013</v>
      </c>
      <c r="E142" s="33" t="s">
        <v>94</v>
      </c>
      <c r="F142" s="33" t="s">
        <v>32</v>
      </c>
      <c r="G142" s="33" t="s">
        <v>21</v>
      </c>
      <c r="H142" s="33" t="s">
        <v>40</v>
      </c>
      <c r="I142" s="33" t="s">
        <v>43</v>
      </c>
      <c r="J142" s="33" t="s">
        <v>24</v>
      </c>
      <c r="K142" s="33" t="s">
        <v>25</v>
      </c>
      <c r="L142" s="33" t="s">
        <v>39</v>
      </c>
      <c r="M142" s="33" t="s">
        <v>27</v>
      </c>
      <c r="N142" s="33" t="s">
        <v>27</v>
      </c>
      <c r="O142" s="33" t="s">
        <v>33</v>
      </c>
      <c r="P142" s="33" t="s">
        <v>25</v>
      </c>
      <c r="Q142" s="33" t="s">
        <v>40</v>
      </c>
      <c r="R142" s="33" t="s">
        <v>27</v>
      </c>
    </row>
    <row r="143" spans="1:18" ht="13" x14ac:dyDescent="0.15">
      <c r="A143" s="34">
        <v>45211.6785502778</v>
      </c>
      <c r="B143" s="35" t="s">
        <v>238</v>
      </c>
      <c r="C143" s="33" t="s">
        <v>238</v>
      </c>
      <c r="D143" s="33">
        <v>23122015</v>
      </c>
      <c r="E143" s="33" t="s">
        <v>19</v>
      </c>
      <c r="F143" s="33" t="s">
        <v>20</v>
      </c>
      <c r="G143" s="33" t="s">
        <v>49</v>
      </c>
      <c r="H143" s="33" t="s">
        <v>22</v>
      </c>
      <c r="I143" s="33" t="s">
        <v>23</v>
      </c>
      <c r="J143" s="33" t="s">
        <v>24</v>
      </c>
      <c r="K143" s="33" t="s">
        <v>25</v>
      </c>
      <c r="L143" s="33" t="s">
        <v>39</v>
      </c>
      <c r="M143" s="33" t="s">
        <v>28</v>
      </c>
      <c r="N143" s="33" t="s">
        <v>44</v>
      </c>
      <c r="O143" s="33" t="s">
        <v>44</v>
      </c>
      <c r="P143" s="33" t="s">
        <v>44</v>
      </c>
      <c r="Q143" s="33" t="s">
        <v>22</v>
      </c>
      <c r="R143" s="33" t="s">
        <v>27</v>
      </c>
    </row>
    <row r="144" spans="1:18" ht="13" x14ac:dyDescent="0.15">
      <c r="A144" s="34">
        <v>45211.682345775502</v>
      </c>
      <c r="B144" s="35" t="s">
        <v>239</v>
      </c>
      <c r="C144" s="33" t="s">
        <v>239</v>
      </c>
      <c r="D144" s="33">
        <v>23122026</v>
      </c>
      <c r="E144" s="33" t="s">
        <v>19</v>
      </c>
      <c r="F144" s="33" t="s">
        <v>20</v>
      </c>
      <c r="G144" s="33" t="s">
        <v>21</v>
      </c>
      <c r="H144" s="33" t="s">
        <v>22</v>
      </c>
      <c r="I144" s="33" t="s">
        <v>33</v>
      </c>
      <c r="J144" s="33" t="s">
        <v>24</v>
      </c>
      <c r="K144" s="33" t="s">
        <v>25</v>
      </c>
      <c r="L144" s="33" t="s">
        <v>39</v>
      </c>
      <c r="M144" s="33" t="s">
        <v>27</v>
      </c>
      <c r="N144" s="33" t="s">
        <v>27</v>
      </c>
      <c r="O144" s="33" t="s">
        <v>26</v>
      </c>
      <c r="P144" s="33" t="s">
        <v>30</v>
      </c>
      <c r="Q144" s="33" t="s">
        <v>34</v>
      </c>
      <c r="R144" s="33" t="s">
        <v>27</v>
      </c>
    </row>
    <row r="145" spans="1:18" ht="13" x14ac:dyDescent="0.15">
      <c r="A145" s="34">
        <v>45211.739189039297</v>
      </c>
      <c r="B145" s="35" t="s">
        <v>240</v>
      </c>
      <c r="C145" s="33" t="s">
        <v>240</v>
      </c>
      <c r="D145" s="33">
        <v>22122057</v>
      </c>
      <c r="E145" s="33" t="s">
        <v>19</v>
      </c>
      <c r="F145" s="33" t="s">
        <v>20</v>
      </c>
      <c r="G145" s="33" t="s">
        <v>49</v>
      </c>
      <c r="H145" s="33" t="s">
        <v>38</v>
      </c>
      <c r="I145" s="33" t="s">
        <v>23</v>
      </c>
      <c r="J145" s="33" t="s">
        <v>24</v>
      </c>
      <c r="K145" s="33" t="s">
        <v>27</v>
      </c>
      <c r="L145" s="33" t="s">
        <v>47</v>
      </c>
      <c r="M145" s="33" t="s">
        <v>28</v>
      </c>
      <c r="N145" s="33" t="s">
        <v>27</v>
      </c>
      <c r="O145" s="33" t="s">
        <v>29</v>
      </c>
      <c r="P145" s="33" t="s">
        <v>30</v>
      </c>
      <c r="Q145" s="33" t="s">
        <v>22</v>
      </c>
      <c r="R145" s="33" t="s">
        <v>27</v>
      </c>
    </row>
    <row r="146" spans="1:18" ht="13" x14ac:dyDescent="0.15">
      <c r="A146" s="34">
        <v>45211.741804560203</v>
      </c>
      <c r="B146" s="35" t="s">
        <v>241</v>
      </c>
      <c r="C146" s="33" t="s">
        <v>241</v>
      </c>
      <c r="D146" s="33">
        <v>23112019</v>
      </c>
      <c r="E146" s="33" t="s">
        <v>94</v>
      </c>
      <c r="F146" s="33" t="s">
        <v>20</v>
      </c>
      <c r="G146" s="33" t="s">
        <v>21</v>
      </c>
      <c r="H146" s="33" t="s">
        <v>40</v>
      </c>
      <c r="I146" s="33" t="s">
        <v>23</v>
      </c>
      <c r="J146" s="33" t="s">
        <v>24</v>
      </c>
      <c r="K146" s="33" t="s">
        <v>28</v>
      </c>
      <c r="L146" s="33" t="s">
        <v>39</v>
      </c>
      <c r="M146" s="33" t="s">
        <v>27</v>
      </c>
      <c r="N146" s="33" t="s">
        <v>27</v>
      </c>
      <c r="O146" s="33" t="s">
        <v>29</v>
      </c>
      <c r="P146" s="33" t="s">
        <v>30</v>
      </c>
      <c r="Q146" s="33" t="s">
        <v>40</v>
      </c>
      <c r="R146" s="33" t="s">
        <v>27</v>
      </c>
    </row>
    <row r="147" spans="1:18" ht="13" x14ac:dyDescent="0.15">
      <c r="A147" s="34">
        <v>45211.742744328702</v>
      </c>
      <c r="B147" s="35" t="s">
        <v>242</v>
      </c>
      <c r="C147" s="33" t="s">
        <v>242</v>
      </c>
      <c r="D147" s="33">
        <v>22122005</v>
      </c>
      <c r="E147" s="33" t="s">
        <v>19</v>
      </c>
      <c r="F147" s="33" t="s">
        <v>20</v>
      </c>
      <c r="G147" s="33" t="s">
        <v>21</v>
      </c>
      <c r="H147" s="33" t="s">
        <v>22</v>
      </c>
      <c r="I147" s="33" t="s">
        <v>23</v>
      </c>
      <c r="J147" s="33" t="s">
        <v>24</v>
      </c>
      <c r="K147" s="33" t="s">
        <v>27</v>
      </c>
      <c r="L147" s="33" t="s">
        <v>39</v>
      </c>
      <c r="M147" s="33" t="s">
        <v>27</v>
      </c>
      <c r="N147" s="33" t="s">
        <v>27</v>
      </c>
      <c r="O147" s="33" t="s">
        <v>33</v>
      </c>
      <c r="P147" s="33" t="s">
        <v>30</v>
      </c>
      <c r="Q147" s="33" t="s">
        <v>34</v>
      </c>
      <c r="R147" s="33" t="s">
        <v>27</v>
      </c>
    </row>
    <row r="148" spans="1:18" ht="13" x14ac:dyDescent="0.15">
      <c r="A148" s="34">
        <v>45211.742859571801</v>
      </c>
      <c r="B148" s="35" t="s">
        <v>243</v>
      </c>
      <c r="C148" s="33" t="s">
        <v>244</v>
      </c>
      <c r="D148" s="33">
        <v>22111022</v>
      </c>
      <c r="E148" s="33" t="s">
        <v>141</v>
      </c>
      <c r="F148" s="33" t="s">
        <v>20</v>
      </c>
      <c r="G148" s="33" t="s">
        <v>21</v>
      </c>
      <c r="H148" s="33" t="s">
        <v>22</v>
      </c>
      <c r="I148" s="33" t="s">
        <v>33</v>
      </c>
      <c r="J148" s="33" t="s">
        <v>24</v>
      </c>
      <c r="K148" s="33" t="s">
        <v>25</v>
      </c>
      <c r="L148" s="33" t="s">
        <v>26</v>
      </c>
      <c r="M148" s="33" t="s">
        <v>27</v>
      </c>
      <c r="N148" s="33" t="s">
        <v>28</v>
      </c>
      <c r="O148" s="33" t="s">
        <v>33</v>
      </c>
      <c r="P148" s="33" t="s">
        <v>25</v>
      </c>
      <c r="Q148" s="33" t="s">
        <v>40</v>
      </c>
      <c r="R148" s="33" t="s">
        <v>27</v>
      </c>
    </row>
    <row r="149" spans="1:18" ht="13" x14ac:dyDescent="0.15">
      <c r="A149" s="34">
        <v>45211.743836111098</v>
      </c>
      <c r="B149" s="35" t="s">
        <v>245</v>
      </c>
      <c r="C149" s="33" t="s">
        <v>245</v>
      </c>
      <c r="D149" s="33">
        <v>22111112</v>
      </c>
      <c r="E149" s="33" t="s">
        <v>141</v>
      </c>
      <c r="F149" s="33" t="s">
        <v>32</v>
      </c>
      <c r="G149" s="33" t="s">
        <v>21</v>
      </c>
      <c r="H149" s="33" t="s">
        <v>22</v>
      </c>
      <c r="I149" s="33" t="s">
        <v>33</v>
      </c>
      <c r="J149" s="33" t="s">
        <v>24</v>
      </c>
      <c r="K149" s="33" t="s">
        <v>25</v>
      </c>
      <c r="L149" s="33" t="s">
        <v>39</v>
      </c>
      <c r="M149" s="33" t="s">
        <v>27</v>
      </c>
      <c r="N149" s="33" t="s">
        <v>28</v>
      </c>
      <c r="O149" s="33" t="s">
        <v>29</v>
      </c>
      <c r="P149" s="33" t="s">
        <v>30</v>
      </c>
      <c r="Q149" s="33" t="s">
        <v>34</v>
      </c>
      <c r="R149" s="33" t="s">
        <v>27</v>
      </c>
    </row>
    <row r="150" spans="1:18" ht="13" x14ac:dyDescent="0.15">
      <c r="A150" s="34">
        <v>45211.7443047454</v>
      </c>
      <c r="B150" s="35" t="s">
        <v>246</v>
      </c>
      <c r="C150" s="33" t="s">
        <v>247</v>
      </c>
      <c r="D150" s="33">
        <v>21111417</v>
      </c>
      <c r="E150" s="33" t="s">
        <v>113</v>
      </c>
      <c r="F150" s="33" t="s">
        <v>20</v>
      </c>
      <c r="G150" s="33" t="s">
        <v>49</v>
      </c>
      <c r="H150" s="33" t="s">
        <v>22</v>
      </c>
      <c r="I150" s="33" t="s">
        <v>23</v>
      </c>
      <c r="J150" s="33" t="s">
        <v>24</v>
      </c>
      <c r="K150" s="33" t="s">
        <v>25</v>
      </c>
      <c r="L150" s="33" t="s">
        <v>39</v>
      </c>
      <c r="M150" s="33" t="s">
        <v>27</v>
      </c>
      <c r="N150" s="33" t="s">
        <v>27</v>
      </c>
      <c r="O150" s="33" t="s">
        <v>44</v>
      </c>
      <c r="P150" s="33" t="s">
        <v>25</v>
      </c>
      <c r="Q150" s="33" t="s">
        <v>34</v>
      </c>
      <c r="R150" s="33" t="s">
        <v>27</v>
      </c>
    </row>
    <row r="151" spans="1:18" ht="13" x14ac:dyDescent="0.15">
      <c r="A151" s="34">
        <v>45211.747746030102</v>
      </c>
      <c r="B151" s="35" t="s">
        <v>248</v>
      </c>
      <c r="C151" s="33" t="s">
        <v>248</v>
      </c>
      <c r="D151" s="33">
        <v>23124302</v>
      </c>
      <c r="E151" s="33" t="s">
        <v>116</v>
      </c>
      <c r="F151" s="33" t="s">
        <v>32</v>
      </c>
      <c r="G151" s="33" t="s">
        <v>49</v>
      </c>
      <c r="H151" s="33" t="s">
        <v>40</v>
      </c>
      <c r="I151" s="33" t="s">
        <v>23</v>
      </c>
      <c r="J151" s="33" t="s">
        <v>24</v>
      </c>
      <c r="K151" s="33" t="s">
        <v>25</v>
      </c>
      <c r="L151" s="33" t="s">
        <v>39</v>
      </c>
      <c r="M151" s="33" t="s">
        <v>27</v>
      </c>
      <c r="N151" s="33" t="s">
        <v>27</v>
      </c>
      <c r="O151" s="33" t="s">
        <v>33</v>
      </c>
      <c r="P151" s="33" t="s">
        <v>30</v>
      </c>
      <c r="Q151" s="33" t="s">
        <v>40</v>
      </c>
      <c r="R151" s="33" t="s">
        <v>27</v>
      </c>
    </row>
    <row r="152" spans="1:18" ht="13" x14ac:dyDescent="0.15">
      <c r="A152" s="34">
        <v>45211.792954687502</v>
      </c>
      <c r="B152" s="35" t="s">
        <v>249</v>
      </c>
      <c r="C152" s="33" t="s">
        <v>250</v>
      </c>
      <c r="D152" s="33">
        <v>22122304</v>
      </c>
      <c r="E152" s="33" t="s">
        <v>60</v>
      </c>
      <c r="F152" s="33" t="s">
        <v>20</v>
      </c>
      <c r="G152" s="33" t="s">
        <v>71</v>
      </c>
      <c r="H152" s="33" t="s">
        <v>22</v>
      </c>
      <c r="I152" s="33" t="s">
        <v>23</v>
      </c>
      <c r="J152" s="33" t="s">
        <v>24</v>
      </c>
      <c r="K152" s="33" t="s">
        <v>25</v>
      </c>
      <c r="L152" s="33" t="s">
        <v>39</v>
      </c>
      <c r="M152" s="33" t="s">
        <v>28</v>
      </c>
      <c r="N152" s="33" t="s">
        <v>27</v>
      </c>
      <c r="O152" s="33" t="s">
        <v>65</v>
      </c>
      <c r="P152" s="33" t="s">
        <v>30</v>
      </c>
      <c r="Q152" s="33" t="s">
        <v>34</v>
      </c>
      <c r="R152" s="33" t="s">
        <v>27</v>
      </c>
    </row>
    <row r="153" spans="1:18" ht="13" x14ac:dyDescent="0.15">
      <c r="A153" s="34">
        <v>45211.7999871875</v>
      </c>
      <c r="B153" s="35" t="s">
        <v>251</v>
      </c>
      <c r="C153" s="33" t="s">
        <v>251</v>
      </c>
      <c r="D153" s="33">
        <v>22122306</v>
      </c>
      <c r="E153" s="33" t="s">
        <v>60</v>
      </c>
      <c r="F153" s="33" t="s">
        <v>20</v>
      </c>
      <c r="G153" s="33" t="s">
        <v>21</v>
      </c>
      <c r="H153" s="33" t="s">
        <v>22</v>
      </c>
      <c r="I153" s="33" t="s">
        <v>23</v>
      </c>
      <c r="J153" s="33" t="s">
        <v>24</v>
      </c>
      <c r="K153" s="33" t="s">
        <v>27</v>
      </c>
      <c r="L153" s="33" t="s">
        <v>26</v>
      </c>
      <c r="M153" s="33" t="s">
        <v>27</v>
      </c>
      <c r="N153" s="33" t="s">
        <v>27</v>
      </c>
      <c r="O153" s="33" t="s">
        <v>29</v>
      </c>
      <c r="P153" s="33" t="s">
        <v>25</v>
      </c>
      <c r="Q153" s="33" t="s">
        <v>40</v>
      </c>
      <c r="R153" s="33" t="s">
        <v>27</v>
      </c>
    </row>
    <row r="154" spans="1:18" ht="13" x14ac:dyDescent="0.15">
      <c r="A154" s="34">
        <v>45211.851941990702</v>
      </c>
      <c r="B154" s="35" t="s">
        <v>252</v>
      </c>
      <c r="C154" s="33" t="s">
        <v>252</v>
      </c>
      <c r="D154" s="33">
        <v>23111509</v>
      </c>
      <c r="E154" s="33" t="s">
        <v>113</v>
      </c>
      <c r="F154" s="33" t="s">
        <v>20</v>
      </c>
      <c r="G154" s="33" t="s">
        <v>21</v>
      </c>
      <c r="H154" s="33" t="s">
        <v>22</v>
      </c>
      <c r="I154" s="33" t="s">
        <v>23</v>
      </c>
      <c r="J154" s="33" t="s">
        <v>24</v>
      </c>
      <c r="K154" s="33" t="s">
        <v>25</v>
      </c>
      <c r="L154" s="33" t="s">
        <v>39</v>
      </c>
      <c r="M154" s="33" t="s">
        <v>27</v>
      </c>
      <c r="N154" s="33" t="s">
        <v>27</v>
      </c>
      <c r="O154" s="33" t="s">
        <v>29</v>
      </c>
      <c r="P154" s="33" t="s">
        <v>30</v>
      </c>
      <c r="Q154" s="33" t="s">
        <v>34</v>
      </c>
      <c r="R154" s="33" t="s">
        <v>27</v>
      </c>
    </row>
    <row r="155" spans="1:18" ht="13" x14ac:dyDescent="0.15">
      <c r="A155" s="34">
        <v>45211.8537690046</v>
      </c>
      <c r="B155" s="35" t="s">
        <v>253</v>
      </c>
      <c r="C155" s="33" t="s">
        <v>253</v>
      </c>
      <c r="D155" s="33">
        <v>23113136</v>
      </c>
      <c r="E155" s="33" t="s">
        <v>111</v>
      </c>
      <c r="F155" s="33" t="s">
        <v>20</v>
      </c>
      <c r="G155" s="33" t="s">
        <v>21</v>
      </c>
      <c r="H155" s="33" t="s">
        <v>38</v>
      </c>
      <c r="I155" s="33" t="s">
        <v>23</v>
      </c>
      <c r="J155" s="33" t="s">
        <v>24</v>
      </c>
      <c r="K155" s="33" t="s">
        <v>28</v>
      </c>
      <c r="L155" s="33" t="s">
        <v>39</v>
      </c>
      <c r="M155" s="33" t="s">
        <v>27</v>
      </c>
      <c r="N155" s="33" t="s">
        <v>28</v>
      </c>
      <c r="O155" s="33" t="s">
        <v>29</v>
      </c>
      <c r="P155" s="33" t="s">
        <v>30</v>
      </c>
      <c r="Q155" s="33" t="s">
        <v>22</v>
      </c>
      <c r="R155" s="33" t="s">
        <v>27</v>
      </c>
    </row>
    <row r="156" spans="1:18" ht="13" x14ac:dyDescent="0.15">
      <c r="A156" s="34">
        <v>45211.860957638899</v>
      </c>
      <c r="B156" s="35" t="s">
        <v>254</v>
      </c>
      <c r="C156" s="33" t="s">
        <v>255</v>
      </c>
      <c r="D156" s="33">
        <v>23113038</v>
      </c>
      <c r="E156" s="33" t="s">
        <v>109</v>
      </c>
      <c r="F156" s="33" t="s">
        <v>20</v>
      </c>
      <c r="G156" s="33" t="s">
        <v>21</v>
      </c>
      <c r="H156" s="33" t="s">
        <v>22</v>
      </c>
      <c r="I156" s="33" t="s">
        <v>33</v>
      </c>
      <c r="J156" s="33" t="s">
        <v>24</v>
      </c>
      <c r="K156" s="33" t="s">
        <v>28</v>
      </c>
      <c r="L156" s="33" t="s">
        <v>47</v>
      </c>
      <c r="M156" s="33" t="s">
        <v>28</v>
      </c>
      <c r="N156" s="33" t="s">
        <v>44</v>
      </c>
      <c r="O156" s="33" t="s">
        <v>44</v>
      </c>
      <c r="P156" s="33" t="s">
        <v>44</v>
      </c>
      <c r="Q156" s="33" t="s">
        <v>40</v>
      </c>
      <c r="R156" s="33" t="s">
        <v>27</v>
      </c>
    </row>
    <row r="157" spans="1:18" ht="13" x14ac:dyDescent="0.15">
      <c r="A157" s="34">
        <v>45211.874775324097</v>
      </c>
      <c r="B157" s="35" t="s">
        <v>256</v>
      </c>
      <c r="C157" s="33" t="s">
        <v>256</v>
      </c>
      <c r="D157" s="33">
        <v>23113131</v>
      </c>
      <c r="E157" s="33" t="s">
        <v>111</v>
      </c>
      <c r="F157" s="33" t="s">
        <v>20</v>
      </c>
      <c r="G157" s="33" t="s">
        <v>49</v>
      </c>
      <c r="H157" s="33" t="s">
        <v>40</v>
      </c>
      <c r="I157" s="33" t="s">
        <v>23</v>
      </c>
      <c r="J157" s="33" t="s">
        <v>24</v>
      </c>
      <c r="K157" s="33" t="s">
        <v>28</v>
      </c>
      <c r="L157" s="33" t="s">
        <v>47</v>
      </c>
      <c r="M157" s="33" t="s">
        <v>27</v>
      </c>
      <c r="N157" s="33" t="s">
        <v>27</v>
      </c>
      <c r="O157" s="33" t="s">
        <v>33</v>
      </c>
      <c r="P157" s="33" t="s">
        <v>28</v>
      </c>
      <c r="Q157" s="33" t="s">
        <v>40</v>
      </c>
      <c r="R157" s="33" t="s">
        <v>27</v>
      </c>
    </row>
    <row r="158" spans="1:18" ht="13" x14ac:dyDescent="0.15">
      <c r="A158" s="34">
        <v>45211.876854710601</v>
      </c>
      <c r="B158" s="35" t="s">
        <v>257</v>
      </c>
      <c r="C158" s="33" t="s">
        <v>258</v>
      </c>
      <c r="D158" s="33">
        <v>23113175</v>
      </c>
      <c r="E158" s="33" t="s">
        <v>111</v>
      </c>
      <c r="F158" s="33" t="s">
        <v>20</v>
      </c>
      <c r="G158" s="33" t="s">
        <v>63</v>
      </c>
      <c r="H158" s="33" t="s">
        <v>22</v>
      </c>
      <c r="I158" s="33" t="s">
        <v>23</v>
      </c>
      <c r="J158" s="33" t="s">
        <v>24</v>
      </c>
      <c r="K158" s="33" t="s">
        <v>27</v>
      </c>
      <c r="L158" s="33" t="s">
        <v>26</v>
      </c>
      <c r="M158" s="33" t="s">
        <v>27</v>
      </c>
      <c r="N158" s="33" t="s">
        <v>27</v>
      </c>
      <c r="O158" s="33" t="s">
        <v>33</v>
      </c>
      <c r="P158" s="33" t="s">
        <v>30</v>
      </c>
      <c r="Q158" s="33" t="s">
        <v>34</v>
      </c>
      <c r="R158" s="33" t="s">
        <v>27</v>
      </c>
    </row>
    <row r="159" spans="1:18" ht="13" x14ac:dyDescent="0.15">
      <c r="A159" s="34">
        <v>45211.921126446803</v>
      </c>
      <c r="B159" s="35" t="s">
        <v>259</v>
      </c>
      <c r="C159" s="33" t="s">
        <v>259</v>
      </c>
      <c r="D159" s="33">
        <v>23122137</v>
      </c>
      <c r="E159" s="33" t="s">
        <v>19</v>
      </c>
      <c r="F159" s="33" t="s">
        <v>20</v>
      </c>
      <c r="G159" s="33" t="s">
        <v>69</v>
      </c>
      <c r="H159" s="33" t="s">
        <v>38</v>
      </c>
      <c r="I159" s="33" t="s">
        <v>23</v>
      </c>
      <c r="J159" s="33" t="s">
        <v>61</v>
      </c>
      <c r="K159" s="33" t="s">
        <v>27</v>
      </c>
      <c r="L159" s="33" t="s">
        <v>26</v>
      </c>
      <c r="M159" s="33" t="s">
        <v>27</v>
      </c>
      <c r="N159" s="33" t="s">
        <v>27</v>
      </c>
      <c r="O159" s="33" t="s">
        <v>29</v>
      </c>
      <c r="P159" s="33" t="s">
        <v>30</v>
      </c>
      <c r="Q159" s="33" t="s">
        <v>34</v>
      </c>
      <c r="R159" s="33" t="s">
        <v>27</v>
      </c>
    </row>
    <row r="160" spans="1:18" ht="13" x14ac:dyDescent="0.15">
      <c r="A160" s="34">
        <v>45211.955846585697</v>
      </c>
      <c r="B160" s="35" t="s">
        <v>260</v>
      </c>
      <c r="C160" s="33" t="s">
        <v>260</v>
      </c>
      <c r="D160" s="33">
        <v>23113116</v>
      </c>
      <c r="E160" s="33" t="s">
        <v>111</v>
      </c>
      <c r="F160" s="33" t="s">
        <v>20</v>
      </c>
      <c r="G160" s="33" t="s">
        <v>21</v>
      </c>
      <c r="H160" s="33" t="s">
        <v>40</v>
      </c>
      <c r="I160" s="33" t="s">
        <v>23</v>
      </c>
      <c r="J160" s="33" t="s">
        <v>24</v>
      </c>
      <c r="K160" s="33" t="s">
        <v>25</v>
      </c>
      <c r="L160" s="33" t="s">
        <v>26</v>
      </c>
      <c r="M160" s="33" t="s">
        <v>27</v>
      </c>
      <c r="N160" s="33" t="s">
        <v>25</v>
      </c>
      <c r="O160" s="33" t="s">
        <v>178</v>
      </c>
      <c r="P160" s="33" t="s">
        <v>30</v>
      </c>
      <c r="Q160" s="33" t="s">
        <v>40</v>
      </c>
      <c r="R160" s="33" t="s">
        <v>27</v>
      </c>
    </row>
    <row r="161" spans="1:18" ht="13" x14ac:dyDescent="0.15">
      <c r="A161" s="34">
        <v>45212.539697511602</v>
      </c>
      <c r="B161" s="35" t="s">
        <v>261</v>
      </c>
      <c r="C161" s="33" t="s">
        <v>261</v>
      </c>
      <c r="D161" s="33">
        <v>23122037</v>
      </c>
      <c r="E161" s="33" t="s">
        <v>19</v>
      </c>
      <c r="F161" s="33" t="s">
        <v>32</v>
      </c>
      <c r="G161" s="33" t="s">
        <v>71</v>
      </c>
      <c r="H161" s="33" t="s">
        <v>40</v>
      </c>
      <c r="I161" s="33" t="s">
        <v>23</v>
      </c>
      <c r="J161" s="33" t="s">
        <v>24</v>
      </c>
      <c r="K161" s="33" t="s">
        <v>28</v>
      </c>
      <c r="L161" s="33" t="s">
        <v>39</v>
      </c>
      <c r="M161" s="33" t="s">
        <v>27</v>
      </c>
      <c r="N161" s="33" t="s">
        <v>27</v>
      </c>
      <c r="O161" s="33" t="s">
        <v>33</v>
      </c>
      <c r="P161" s="33" t="s">
        <v>30</v>
      </c>
      <c r="Q161" s="33" t="s">
        <v>40</v>
      </c>
      <c r="R161" s="33" t="s">
        <v>27</v>
      </c>
    </row>
    <row r="162" spans="1:18" ht="13" x14ac:dyDescent="0.15">
      <c r="A162" s="34">
        <v>45212.5765627894</v>
      </c>
      <c r="B162" s="35" t="s">
        <v>262</v>
      </c>
      <c r="C162" s="33" t="s">
        <v>262</v>
      </c>
      <c r="D162" s="33">
        <v>22122321</v>
      </c>
      <c r="E162" s="33" t="s">
        <v>60</v>
      </c>
      <c r="F162" s="33" t="s">
        <v>32</v>
      </c>
      <c r="G162" s="33" t="s">
        <v>63</v>
      </c>
      <c r="H162" s="33" t="s">
        <v>40</v>
      </c>
      <c r="I162" s="33" t="s">
        <v>23</v>
      </c>
      <c r="J162" s="33" t="s">
        <v>24</v>
      </c>
      <c r="K162" s="33" t="s">
        <v>27</v>
      </c>
      <c r="L162" s="33" t="s">
        <v>26</v>
      </c>
      <c r="M162" s="33" t="s">
        <v>27</v>
      </c>
      <c r="N162" s="33" t="s">
        <v>28</v>
      </c>
      <c r="O162" s="33" t="s">
        <v>29</v>
      </c>
      <c r="P162" s="33" t="s">
        <v>28</v>
      </c>
      <c r="Q162" s="33" t="s">
        <v>34</v>
      </c>
      <c r="R162" s="33" t="s">
        <v>28</v>
      </c>
    </row>
    <row r="163" spans="1:18" ht="13" x14ac:dyDescent="0.15">
      <c r="A163" s="34">
        <v>45212.88132375</v>
      </c>
      <c r="B163" s="35" t="s">
        <v>263</v>
      </c>
      <c r="C163" s="33" t="s">
        <v>263</v>
      </c>
      <c r="D163" s="33">
        <v>23121119</v>
      </c>
      <c r="E163" s="33" t="s">
        <v>169</v>
      </c>
      <c r="F163" s="33" t="s">
        <v>32</v>
      </c>
      <c r="G163" s="33" t="s">
        <v>37</v>
      </c>
      <c r="H163" s="33" t="s">
        <v>53</v>
      </c>
      <c r="I163" s="33" t="s">
        <v>23</v>
      </c>
      <c r="J163" s="33" t="s">
        <v>24</v>
      </c>
      <c r="K163" s="33" t="s">
        <v>27</v>
      </c>
      <c r="L163" s="33" t="s">
        <v>26</v>
      </c>
      <c r="M163" s="33" t="s">
        <v>28</v>
      </c>
      <c r="N163" s="33" t="s">
        <v>28</v>
      </c>
      <c r="O163" s="33" t="s">
        <v>26</v>
      </c>
      <c r="P163" s="33" t="s">
        <v>30</v>
      </c>
      <c r="Q163" s="33" t="s">
        <v>34</v>
      </c>
      <c r="R163" s="33" t="s">
        <v>27</v>
      </c>
    </row>
    <row r="164" spans="1:18" ht="13" x14ac:dyDescent="0.15">
      <c r="A164" s="34">
        <v>45212.885964479203</v>
      </c>
      <c r="B164" s="35" t="s">
        <v>264</v>
      </c>
      <c r="C164" s="33" t="s">
        <v>265</v>
      </c>
      <c r="D164" s="33">
        <v>23121022</v>
      </c>
      <c r="E164" s="33" t="s">
        <v>169</v>
      </c>
      <c r="F164" s="33" t="s">
        <v>32</v>
      </c>
      <c r="G164" s="33" t="s">
        <v>69</v>
      </c>
      <c r="H164" s="33" t="s">
        <v>22</v>
      </c>
      <c r="I164" s="33" t="s">
        <v>33</v>
      </c>
      <c r="J164" s="33" t="s">
        <v>61</v>
      </c>
      <c r="K164" s="33" t="s">
        <v>25</v>
      </c>
      <c r="L164" s="33" t="s">
        <v>26</v>
      </c>
      <c r="M164" s="33" t="s">
        <v>27</v>
      </c>
      <c r="N164" s="33" t="s">
        <v>27</v>
      </c>
      <c r="O164" s="33" t="s">
        <v>65</v>
      </c>
      <c r="P164" s="33" t="s">
        <v>25</v>
      </c>
      <c r="Q164" s="33" t="s">
        <v>40</v>
      </c>
      <c r="R164" s="33" t="s">
        <v>27</v>
      </c>
    </row>
    <row r="165" spans="1:18" ht="13" x14ac:dyDescent="0.15">
      <c r="A165" s="34">
        <v>45213.816145358804</v>
      </c>
      <c r="B165" s="35" t="s">
        <v>266</v>
      </c>
      <c r="C165" s="33" t="s">
        <v>267</v>
      </c>
      <c r="D165" s="33">
        <v>23113121</v>
      </c>
      <c r="E165" s="33" t="s">
        <v>111</v>
      </c>
      <c r="F165" s="33" t="s">
        <v>20</v>
      </c>
      <c r="G165" s="33" t="s">
        <v>71</v>
      </c>
      <c r="H165" s="33" t="s">
        <v>22</v>
      </c>
      <c r="I165" s="33" t="s">
        <v>23</v>
      </c>
      <c r="J165" s="33" t="s">
        <v>24</v>
      </c>
      <c r="K165" s="33" t="s">
        <v>27</v>
      </c>
      <c r="L165" s="33" t="s">
        <v>26</v>
      </c>
      <c r="M165" s="33" t="s">
        <v>27</v>
      </c>
      <c r="N165" s="33" t="s">
        <v>28</v>
      </c>
      <c r="O165" s="33" t="s">
        <v>29</v>
      </c>
      <c r="P165" s="33" t="s">
        <v>30</v>
      </c>
      <c r="Q165" s="33" t="s">
        <v>34</v>
      </c>
      <c r="R165" s="33" t="s">
        <v>27</v>
      </c>
    </row>
    <row r="166" spans="1:18" ht="13" x14ac:dyDescent="0.15">
      <c r="A166" s="34">
        <v>45216.456962766199</v>
      </c>
      <c r="B166" s="33" t="s">
        <v>268</v>
      </c>
      <c r="C166" s="33" t="s">
        <v>268</v>
      </c>
      <c r="D166" s="33">
        <v>23122124</v>
      </c>
      <c r="E166" s="33" t="s">
        <v>19</v>
      </c>
      <c r="F166" s="33" t="s">
        <v>32</v>
      </c>
      <c r="G166" s="33" t="s">
        <v>63</v>
      </c>
      <c r="H166" s="33" t="s">
        <v>40</v>
      </c>
      <c r="I166" s="33" t="s">
        <v>23</v>
      </c>
      <c r="J166" s="33" t="s">
        <v>24</v>
      </c>
      <c r="K166" s="33" t="s">
        <v>27</v>
      </c>
      <c r="L166" s="33" t="s">
        <v>47</v>
      </c>
      <c r="M166" s="33" t="s">
        <v>27</v>
      </c>
      <c r="N166" s="33" t="s">
        <v>27</v>
      </c>
      <c r="O166" s="33" t="s">
        <v>29</v>
      </c>
      <c r="P166" s="33" t="s">
        <v>30</v>
      </c>
      <c r="Q166" s="33" t="s">
        <v>40</v>
      </c>
      <c r="R166" s="33" t="s">
        <v>27</v>
      </c>
    </row>
    <row r="167" spans="1:18" ht="13" x14ac:dyDescent="0.15">
      <c r="A167" s="34">
        <v>45216.459546712998</v>
      </c>
      <c r="B167" s="33" t="s">
        <v>269</v>
      </c>
      <c r="C167" s="33" t="s">
        <v>269</v>
      </c>
      <c r="D167" s="33">
        <v>23122108</v>
      </c>
      <c r="E167" s="33" t="s">
        <v>19</v>
      </c>
      <c r="F167" s="33" t="s">
        <v>32</v>
      </c>
      <c r="G167" s="33" t="s">
        <v>69</v>
      </c>
      <c r="H167" s="33" t="s">
        <v>22</v>
      </c>
      <c r="I167" s="33" t="s">
        <v>33</v>
      </c>
      <c r="J167" s="33" t="s">
        <v>24</v>
      </c>
      <c r="K167" s="33" t="s">
        <v>27</v>
      </c>
      <c r="L167" s="33" t="s">
        <v>39</v>
      </c>
      <c r="M167" s="33" t="s">
        <v>27</v>
      </c>
      <c r="N167" s="33" t="s">
        <v>27</v>
      </c>
      <c r="O167" s="33" t="s">
        <v>29</v>
      </c>
      <c r="P167" s="33" t="s">
        <v>30</v>
      </c>
      <c r="Q167" s="33" t="s">
        <v>34</v>
      </c>
      <c r="R167" s="33" t="s">
        <v>27</v>
      </c>
    </row>
    <row r="168" spans="1:18" ht="13" x14ac:dyDescent="0.15">
      <c r="A168" s="34">
        <v>45216.461532326401</v>
      </c>
      <c r="B168" s="33" t="s">
        <v>270</v>
      </c>
      <c r="C168" s="33" t="s">
        <v>270</v>
      </c>
      <c r="D168" s="33">
        <v>23122102</v>
      </c>
      <c r="E168" s="33" t="s">
        <v>19</v>
      </c>
      <c r="F168" s="33" t="s">
        <v>271</v>
      </c>
      <c r="G168" s="33" t="s">
        <v>71</v>
      </c>
      <c r="H168" s="33" t="s">
        <v>22</v>
      </c>
      <c r="I168" s="33" t="s">
        <v>33</v>
      </c>
      <c r="J168" s="33" t="s">
        <v>24</v>
      </c>
      <c r="K168" s="33" t="s">
        <v>27</v>
      </c>
      <c r="L168" s="33" t="s">
        <v>39</v>
      </c>
      <c r="M168" s="33" t="s">
        <v>27</v>
      </c>
      <c r="N168" s="33" t="s">
        <v>28</v>
      </c>
      <c r="O168" s="33" t="s">
        <v>84</v>
      </c>
      <c r="P168" s="33" t="s">
        <v>25</v>
      </c>
      <c r="Q168" s="33" t="s">
        <v>34</v>
      </c>
      <c r="R168" s="33" t="s">
        <v>28</v>
      </c>
    </row>
    <row r="169" spans="1:18" ht="13" x14ac:dyDescent="0.15">
      <c r="A169" s="34">
        <v>45216.464276458297</v>
      </c>
      <c r="B169" s="33" t="s">
        <v>272</v>
      </c>
      <c r="C169" s="33" t="s">
        <v>272</v>
      </c>
      <c r="D169" s="33">
        <v>23122141</v>
      </c>
      <c r="E169" s="33" t="s">
        <v>19</v>
      </c>
      <c r="F169" s="33" t="s">
        <v>32</v>
      </c>
      <c r="G169" s="33" t="s">
        <v>21</v>
      </c>
      <c r="H169" s="33" t="s">
        <v>40</v>
      </c>
      <c r="I169" s="33" t="s">
        <v>43</v>
      </c>
      <c r="J169" s="33" t="s">
        <v>24</v>
      </c>
      <c r="K169" s="33" t="s">
        <v>28</v>
      </c>
      <c r="L169" s="33" t="s">
        <v>39</v>
      </c>
      <c r="M169" s="33" t="s">
        <v>27</v>
      </c>
      <c r="N169" s="33" t="s">
        <v>27</v>
      </c>
      <c r="O169" s="33" t="s">
        <v>29</v>
      </c>
      <c r="P169" s="33" t="s">
        <v>30</v>
      </c>
      <c r="Q169" s="33" t="s">
        <v>40</v>
      </c>
      <c r="R169" s="33" t="s">
        <v>27</v>
      </c>
    </row>
    <row r="170" spans="1:18" ht="13" x14ac:dyDescent="0.15">
      <c r="A170" s="34">
        <v>45216.4800944444</v>
      </c>
      <c r="B170" s="33" t="s">
        <v>273</v>
      </c>
      <c r="C170" s="33" t="s">
        <v>274</v>
      </c>
      <c r="D170" s="33">
        <v>23122118</v>
      </c>
      <c r="E170" s="33" t="s">
        <v>19</v>
      </c>
      <c r="F170" s="33" t="s">
        <v>20</v>
      </c>
      <c r="G170" s="33" t="s">
        <v>63</v>
      </c>
      <c r="H170" s="33" t="s">
        <v>22</v>
      </c>
      <c r="I170" s="33" t="s">
        <v>23</v>
      </c>
      <c r="J170" s="33" t="s">
        <v>24</v>
      </c>
      <c r="K170" s="33" t="s">
        <v>27</v>
      </c>
      <c r="L170" s="33" t="s">
        <v>26</v>
      </c>
      <c r="M170" s="33" t="s">
        <v>28</v>
      </c>
      <c r="N170" s="33" t="s">
        <v>27</v>
      </c>
      <c r="O170" s="33" t="s">
        <v>29</v>
      </c>
      <c r="P170" s="33" t="s">
        <v>30</v>
      </c>
      <c r="Q170" s="33" t="s">
        <v>22</v>
      </c>
      <c r="R170" s="33" t="s">
        <v>27</v>
      </c>
    </row>
    <row r="171" spans="1:18" ht="13" x14ac:dyDescent="0.15">
      <c r="A171" s="34">
        <v>45216.546269097198</v>
      </c>
      <c r="B171" s="33" t="s">
        <v>275</v>
      </c>
      <c r="C171" s="33" t="s">
        <v>275</v>
      </c>
      <c r="D171" s="33">
        <v>23122105</v>
      </c>
      <c r="E171" s="33" t="s">
        <v>19</v>
      </c>
      <c r="F171" s="33" t="s">
        <v>32</v>
      </c>
      <c r="G171" s="33" t="s">
        <v>63</v>
      </c>
      <c r="H171" s="33" t="s">
        <v>40</v>
      </c>
      <c r="I171" s="33" t="s">
        <v>43</v>
      </c>
      <c r="J171" s="33" t="s">
        <v>24</v>
      </c>
      <c r="K171" s="33" t="s">
        <v>28</v>
      </c>
      <c r="L171" s="33" t="s">
        <v>26</v>
      </c>
      <c r="M171" s="33" t="s">
        <v>28</v>
      </c>
      <c r="N171" s="33" t="s">
        <v>25</v>
      </c>
      <c r="O171" s="33" t="s">
        <v>29</v>
      </c>
      <c r="P171" s="33" t="s">
        <v>30</v>
      </c>
      <c r="Q171" s="33" t="s">
        <v>40</v>
      </c>
      <c r="R171" s="33" t="s">
        <v>27</v>
      </c>
    </row>
    <row r="172" spans="1:18" ht="13" x14ac:dyDescent="0.15">
      <c r="A172" s="34">
        <v>45217.049753969899</v>
      </c>
      <c r="B172" s="33" t="s">
        <v>276</v>
      </c>
      <c r="C172" s="33" t="s">
        <v>276</v>
      </c>
      <c r="D172" s="33">
        <v>23111547</v>
      </c>
      <c r="E172" s="33" t="s">
        <v>113</v>
      </c>
      <c r="F172" s="33" t="s">
        <v>32</v>
      </c>
      <c r="G172" s="33" t="s">
        <v>21</v>
      </c>
      <c r="H172" s="33" t="s">
        <v>22</v>
      </c>
      <c r="I172" s="33" t="s">
        <v>33</v>
      </c>
      <c r="J172" s="33" t="s">
        <v>24</v>
      </c>
      <c r="K172" s="33" t="s">
        <v>25</v>
      </c>
      <c r="L172" s="33" t="s">
        <v>26</v>
      </c>
      <c r="M172" s="33" t="s">
        <v>27</v>
      </c>
      <c r="N172" s="33" t="s">
        <v>27</v>
      </c>
      <c r="O172" s="33" t="s">
        <v>29</v>
      </c>
      <c r="P172" s="33" t="s">
        <v>30</v>
      </c>
      <c r="Q172" s="33" t="s">
        <v>40</v>
      </c>
      <c r="R172" s="33" t="s">
        <v>27</v>
      </c>
    </row>
    <row r="173" spans="1:18" ht="13" x14ac:dyDescent="0.15">
      <c r="A173" s="34">
        <v>45217.051872349497</v>
      </c>
      <c r="B173" s="33" t="s">
        <v>277</v>
      </c>
      <c r="C173" s="33" t="s">
        <v>277</v>
      </c>
      <c r="D173" s="33">
        <v>23111415</v>
      </c>
      <c r="E173" s="33" t="s">
        <v>113</v>
      </c>
      <c r="F173" s="33" t="s">
        <v>32</v>
      </c>
      <c r="G173" s="33" t="s">
        <v>63</v>
      </c>
      <c r="H173" s="33" t="s">
        <v>22</v>
      </c>
      <c r="I173" s="33" t="s">
        <v>23</v>
      </c>
      <c r="J173" s="33" t="s">
        <v>24</v>
      </c>
      <c r="K173" s="33" t="s">
        <v>27</v>
      </c>
      <c r="L173" s="33" t="s">
        <v>26</v>
      </c>
      <c r="M173" s="33" t="s">
        <v>27</v>
      </c>
      <c r="N173" s="33" t="s">
        <v>28</v>
      </c>
      <c r="O173" s="33" t="s">
        <v>29</v>
      </c>
      <c r="P173" s="33" t="s">
        <v>30</v>
      </c>
      <c r="Q173" s="33" t="s">
        <v>34</v>
      </c>
      <c r="R173" s="33" t="s">
        <v>27</v>
      </c>
    </row>
    <row r="174" spans="1:18" ht="13" x14ac:dyDescent="0.15">
      <c r="A174" s="34">
        <v>45218.720137453704</v>
      </c>
      <c r="B174" s="33" t="s">
        <v>278</v>
      </c>
      <c r="C174" s="33" t="s">
        <v>279</v>
      </c>
      <c r="D174" s="33">
        <v>23122128</v>
      </c>
      <c r="E174" s="33" t="s">
        <v>19</v>
      </c>
      <c r="F174" s="33" t="s">
        <v>32</v>
      </c>
      <c r="G174" s="33" t="s">
        <v>21</v>
      </c>
      <c r="H174" s="33" t="s">
        <v>38</v>
      </c>
      <c r="I174" s="33" t="s">
        <v>23</v>
      </c>
      <c r="J174" s="33" t="s">
        <v>24</v>
      </c>
      <c r="K174" s="33" t="s">
        <v>27</v>
      </c>
      <c r="L174" s="33" t="s">
        <v>39</v>
      </c>
      <c r="M174" s="33" t="s">
        <v>27</v>
      </c>
      <c r="N174" s="33" t="s">
        <v>28</v>
      </c>
      <c r="O174" s="33" t="s">
        <v>56</v>
      </c>
      <c r="P174" s="33" t="s">
        <v>30</v>
      </c>
      <c r="Q174" s="33" t="s">
        <v>34</v>
      </c>
      <c r="R174" s="33" t="s">
        <v>27</v>
      </c>
    </row>
    <row r="175" spans="1:18" ht="13" x14ac:dyDescent="0.15">
      <c r="A175" s="34">
        <v>45218.744963252298</v>
      </c>
      <c r="B175" s="33" t="s">
        <v>280</v>
      </c>
      <c r="C175" s="33" t="s">
        <v>280</v>
      </c>
      <c r="D175" s="33">
        <v>23122003</v>
      </c>
      <c r="E175" s="33" t="s">
        <v>19</v>
      </c>
      <c r="F175" s="33" t="s">
        <v>32</v>
      </c>
      <c r="G175" s="33" t="s">
        <v>49</v>
      </c>
      <c r="H175" s="33" t="s">
        <v>38</v>
      </c>
      <c r="I175" s="33" t="s">
        <v>23</v>
      </c>
      <c r="J175" s="33" t="s">
        <v>24</v>
      </c>
      <c r="K175" s="33" t="s">
        <v>27</v>
      </c>
      <c r="L175" s="33" t="s">
        <v>39</v>
      </c>
      <c r="M175" s="33" t="s">
        <v>27</v>
      </c>
      <c r="N175" s="33" t="s">
        <v>28</v>
      </c>
      <c r="O175" s="33" t="s">
        <v>29</v>
      </c>
      <c r="P175" s="33" t="s">
        <v>30</v>
      </c>
      <c r="Q175" s="33" t="s">
        <v>34</v>
      </c>
      <c r="R175" s="33" t="s">
        <v>27</v>
      </c>
    </row>
    <row r="176" spans="1:18" ht="13" x14ac:dyDescent="0.15">
      <c r="A176" s="34">
        <v>45219.446801539401</v>
      </c>
      <c r="B176" s="33" t="s">
        <v>18</v>
      </c>
      <c r="C176" s="33" t="s">
        <v>281</v>
      </c>
      <c r="D176" s="33">
        <v>23122056</v>
      </c>
      <c r="E176" s="33" t="s">
        <v>19</v>
      </c>
      <c r="F176" s="33" t="s">
        <v>20</v>
      </c>
      <c r="G176" s="33" t="s">
        <v>63</v>
      </c>
      <c r="H176" s="33" t="s">
        <v>22</v>
      </c>
      <c r="I176" s="33" t="s">
        <v>23</v>
      </c>
      <c r="J176" s="33" t="s">
        <v>24</v>
      </c>
      <c r="K176" s="33" t="s">
        <v>25</v>
      </c>
      <c r="L176" s="33" t="s">
        <v>26</v>
      </c>
      <c r="M176" s="33" t="s">
        <v>28</v>
      </c>
      <c r="N176" s="33" t="s">
        <v>25</v>
      </c>
      <c r="O176" s="33" t="s">
        <v>26</v>
      </c>
      <c r="P176" s="33" t="s">
        <v>25</v>
      </c>
      <c r="Q176" s="33" t="s">
        <v>22</v>
      </c>
      <c r="R176" s="33" t="s">
        <v>27</v>
      </c>
    </row>
    <row r="177" spans="1:18" ht="13" x14ac:dyDescent="0.15">
      <c r="A177" s="34">
        <v>45219.448151608798</v>
      </c>
      <c r="B177" s="33" t="s">
        <v>238</v>
      </c>
      <c r="C177" s="33" t="s">
        <v>282</v>
      </c>
      <c r="D177" s="33">
        <v>27663737</v>
      </c>
      <c r="E177" s="33" t="s">
        <v>94</v>
      </c>
      <c r="F177" s="33" t="s">
        <v>20</v>
      </c>
      <c r="G177" s="33" t="s">
        <v>63</v>
      </c>
      <c r="H177" s="33" t="s">
        <v>38</v>
      </c>
      <c r="I177" s="33" t="s">
        <v>23</v>
      </c>
      <c r="J177" s="33" t="s">
        <v>61</v>
      </c>
      <c r="K177" s="33" t="s">
        <v>28</v>
      </c>
      <c r="L177" s="33" t="s">
        <v>47</v>
      </c>
      <c r="M177" s="33" t="s">
        <v>28</v>
      </c>
      <c r="N177" s="33" t="s">
        <v>44</v>
      </c>
      <c r="O177" s="33" t="s">
        <v>44</v>
      </c>
      <c r="P177" s="33" t="s">
        <v>44</v>
      </c>
      <c r="Q177" s="33" t="s">
        <v>22</v>
      </c>
      <c r="R177" s="33" t="s">
        <v>27</v>
      </c>
    </row>
    <row r="178" spans="1:18" ht="13" x14ac:dyDescent="0.15">
      <c r="A178" s="34">
        <v>45219.4495646875</v>
      </c>
      <c r="B178" s="33" t="s">
        <v>18</v>
      </c>
      <c r="C178" s="33" t="s">
        <v>283</v>
      </c>
      <c r="D178" s="33">
        <v>23654788</v>
      </c>
      <c r="E178" s="33" t="s">
        <v>109</v>
      </c>
      <c r="F178" s="33" t="s">
        <v>32</v>
      </c>
      <c r="G178" s="33" t="s">
        <v>69</v>
      </c>
      <c r="H178" s="33" t="s">
        <v>40</v>
      </c>
      <c r="I178" s="33" t="s">
        <v>33</v>
      </c>
      <c r="J178" s="33" t="s">
        <v>61</v>
      </c>
      <c r="K178" s="33" t="s">
        <v>27</v>
      </c>
      <c r="L178" s="33" t="s">
        <v>47</v>
      </c>
      <c r="M178" s="33" t="s">
        <v>27</v>
      </c>
      <c r="N178" s="33" t="s">
        <v>25</v>
      </c>
      <c r="O178" s="33" t="s">
        <v>33</v>
      </c>
      <c r="P178" s="33" t="s">
        <v>25</v>
      </c>
      <c r="Q178" s="33" t="s">
        <v>34</v>
      </c>
      <c r="R178" s="33" t="s">
        <v>27</v>
      </c>
    </row>
    <row r="179" spans="1:18" ht="13" x14ac:dyDescent="0.15">
      <c r="A179" s="34">
        <v>45219.449910463001</v>
      </c>
      <c r="B179" s="33" t="s">
        <v>238</v>
      </c>
      <c r="C179" s="33" t="s">
        <v>284</v>
      </c>
      <c r="D179" s="33">
        <v>2635897</v>
      </c>
      <c r="E179" s="33" t="s">
        <v>60</v>
      </c>
      <c r="F179" s="33" t="s">
        <v>20</v>
      </c>
      <c r="G179" s="33" t="s">
        <v>49</v>
      </c>
      <c r="H179" s="33" t="s">
        <v>40</v>
      </c>
      <c r="I179" s="33" t="s">
        <v>43</v>
      </c>
      <c r="J179" s="33" t="s">
        <v>24</v>
      </c>
      <c r="K179" s="33" t="s">
        <v>25</v>
      </c>
      <c r="L179" s="33" t="s">
        <v>39</v>
      </c>
      <c r="M179" s="33" t="s">
        <v>27</v>
      </c>
      <c r="N179" s="33" t="s">
        <v>27</v>
      </c>
      <c r="O179" s="33" t="s">
        <v>33</v>
      </c>
      <c r="P179" s="33" t="s">
        <v>25</v>
      </c>
      <c r="Q179" s="33" t="s">
        <v>34</v>
      </c>
      <c r="R179" s="33" t="s">
        <v>27</v>
      </c>
    </row>
    <row r="180" spans="1:18" ht="13" x14ac:dyDescent="0.15">
      <c r="A180" s="34">
        <v>45219.450773680597</v>
      </c>
      <c r="B180" s="33" t="s">
        <v>238</v>
      </c>
      <c r="C180" s="33" t="s">
        <v>285</v>
      </c>
      <c r="D180" s="33">
        <v>243652</v>
      </c>
      <c r="E180" s="33" t="s">
        <v>141</v>
      </c>
      <c r="F180" s="33" t="s">
        <v>32</v>
      </c>
      <c r="G180" s="33" t="s">
        <v>63</v>
      </c>
      <c r="H180" s="33" t="s">
        <v>22</v>
      </c>
      <c r="I180" s="33" t="s">
        <v>23</v>
      </c>
      <c r="J180" s="33" t="s">
        <v>24</v>
      </c>
      <c r="K180" s="33" t="s">
        <v>28</v>
      </c>
      <c r="L180" s="33" t="s">
        <v>26</v>
      </c>
      <c r="M180" s="33" t="s">
        <v>27</v>
      </c>
      <c r="N180" s="33" t="s">
        <v>25</v>
      </c>
      <c r="O180" s="33" t="s">
        <v>29</v>
      </c>
      <c r="P180" s="33" t="s">
        <v>30</v>
      </c>
      <c r="Q180" s="33" t="s">
        <v>34</v>
      </c>
      <c r="R180" s="33" t="s">
        <v>27</v>
      </c>
    </row>
    <row r="181" spans="1:18" ht="13" x14ac:dyDescent="0.15">
      <c r="A181" s="34">
        <v>45219.451970567097</v>
      </c>
      <c r="B181" s="33" t="s">
        <v>18</v>
      </c>
      <c r="C181" s="33" t="s">
        <v>286</v>
      </c>
      <c r="D181" s="33">
        <v>23122586</v>
      </c>
      <c r="E181" s="33" t="s">
        <v>124</v>
      </c>
      <c r="F181" s="33" t="s">
        <v>20</v>
      </c>
      <c r="G181" s="33" t="s">
        <v>21</v>
      </c>
      <c r="H181" s="33" t="s">
        <v>22</v>
      </c>
      <c r="I181" s="33" t="s">
        <v>23</v>
      </c>
      <c r="J181" s="33" t="s">
        <v>61</v>
      </c>
      <c r="K181" s="33" t="s">
        <v>28</v>
      </c>
      <c r="L181" s="33" t="s">
        <v>26</v>
      </c>
      <c r="M181" s="33" t="s">
        <v>27</v>
      </c>
      <c r="N181" s="33" t="s">
        <v>28</v>
      </c>
      <c r="O181" s="33" t="s">
        <v>33</v>
      </c>
      <c r="P181" s="33" t="s">
        <v>44</v>
      </c>
      <c r="Q181" s="33" t="s">
        <v>34</v>
      </c>
      <c r="R181" s="33" t="s">
        <v>28</v>
      </c>
    </row>
    <row r="182" spans="1:18" ht="13" x14ac:dyDescent="0.15">
      <c r="A182" s="34">
        <v>45219.452064907397</v>
      </c>
      <c r="B182" s="33" t="s">
        <v>238</v>
      </c>
      <c r="C182" s="33" t="s">
        <v>287</v>
      </c>
      <c r="D182" s="33">
        <v>3638723</v>
      </c>
      <c r="E182" s="33" t="s">
        <v>111</v>
      </c>
      <c r="F182" s="33" t="s">
        <v>20</v>
      </c>
      <c r="G182" s="33" t="s">
        <v>71</v>
      </c>
      <c r="H182" s="33" t="s">
        <v>22</v>
      </c>
      <c r="I182" s="33" t="s">
        <v>43</v>
      </c>
      <c r="J182" s="33" t="s">
        <v>24</v>
      </c>
      <c r="K182" s="33" t="s">
        <v>25</v>
      </c>
      <c r="L182" s="33" t="s">
        <v>47</v>
      </c>
      <c r="M182" s="33" t="s">
        <v>27</v>
      </c>
      <c r="N182" s="33" t="s">
        <v>27</v>
      </c>
      <c r="O182" s="33" t="s">
        <v>26</v>
      </c>
      <c r="P182" s="33" t="s">
        <v>25</v>
      </c>
      <c r="Q182" s="33" t="s">
        <v>34</v>
      </c>
      <c r="R182" s="33" t="s">
        <v>27</v>
      </c>
    </row>
    <row r="183" spans="1:18" ht="13" x14ac:dyDescent="0.15">
      <c r="A183" s="34">
        <v>45219.4530449421</v>
      </c>
      <c r="B183" s="33" t="s">
        <v>18</v>
      </c>
      <c r="C183" s="33" t="s">
        <v>288</v>
      </c>
      <c r="D183" s="33">
        <v>23566974</v>
      </c>
      <c r="E183" s="33" t="s">
        <v>113</v>
      </c>
      <c r="F183" s="33" t="s">
        <v>32</v>
      </c>
      <c r="G183" s="33" t="s">
        <v>21</v>
      </c>
      <c r="H183" s="33" t="s">
        <v>22</v>
      </c>
      <c r="I183" s="33" t="s">
        <v>43</v>
      </c>
      <c r="J183" s="33" t="s">
        <v>61</v>
      </c>
      <c r="K183" s="33" t="s">
        <v>25</v>
      </c>
      <c r="L183" s="33" t="s">
        <v>26</v>
      </c>
      <c r="M183" s="33" t="s">
        <v>27</v>
      </c>
      <c r="N183" s="33" t="s">
        <v>25</v>
      </c>
      <c r="O183" s="33" t="s">
        <v>33</v>
      </c>
      <c r="P183" s="33" t="s">
        <v>25</v>
      </c>
      <c r="Q183" s="33" t="s">
        <v>22</v>
      </c>
      <c r="R183" s="33" t="s">
        <v>27</v>
      </c>
    </row>
    <row r="184" spans="1:18" ht="13" x14ac:dyDescent="0.15">
      <c r="A184" s="34">
        <v>45219.453953206001</v>
      </c>
      <c r="B184" s="33" t="s">
        <v>18</v>
      </c>
      <c r="C184" s="33" t="s">
        <v>289</v>
      </c>
      <c r="D184" s="33">
        <v>56984526</v>
      </c>
      <c r="E184" s="33" t="s">
        <v>113</v>
      </c>
      <c r="F184" s="33" t="s">
        <v>20</v>
      </c>
      <c r="G184" s="33" t="s">
        <v>69</v>
      </c>
      <c r="H184" s="33" t="s">
        <v>22</v>
      </c>
      <c r="I184" s="33" t="s">
        <v>33</v>
      </c>
      <c r="J184" s="33" t="s">
        <v>24</v>
      </c>
      <c r="K184" s="33" t="s">
        <v>25</v>
      </c>
      <c r="L184" s="33" t="s">
        <v>26</v>
      </c>
      <c r="M184" s="33" t="s">
        <v>27</v>
      </c>
      <c r="N184" s="33" t="s">
        <v>27</v>
      </c>
      <c r="O184" s="33" t="s">
        <v>29</v>
      </c>
      <c r="P184" s="33" t="s">
        <v>30</v>
      </c>
      <c r="Q184" s="33" t="s">
        <v>34</v>
      </c>
      <c r="R184" s="33" t="s">
        <v>27</v>
      </c>
    </row>
    <row r="185" spans="1:18" ht="13" x14ac:dyDescent="0.15">
      <c r="A185" s="34">
        <v>45219.453967395799</v>
      </c>
      <c r="B185" s="33" t="s">
        <v>238</v>
      </c>
      <c r="C185" s="33" t="s">
        <v>290</v>
      </c>
      <c r="D185" s="33">
        <v>235532</v>
      </c>
      <c r="E185" s="33" t="s">
        <v>109</v>
      </c>
      <c r="F185" s="33" t="s">
        <v>20</v>
      </c>
      <c r="G185" s="33" t="s">
        <v>49</v>
      </c>
      <c r="H185" s="33" t="s">
        <v>40</v>
      </c>
      <c r="I185" s="33" t="s">
        <v>33</v>
      </c>
      <c r="J185" s="33" t="s">
        <v>24</v>
      </c>
      <c r="K185" s="33" t="s">
        <v>27</v>
      </c>
      <c r="L185" s="33" t="s">
        <v>26</v>
      </c>
      <c r="M185" s="33" t="s">
        <v>27</v>
      </c>
      <c r="N185" s="33" t="s">
        <v>27</v>
      </c>
      <c r="O185" s="33" t="s">
        <v>26</v>
      </c>
      <c r="P185" s="33" t="s">
        <v>30</v>
      </c>
      <c r="Q185" s="33" t="s">
        <v>40</v>
      </c>
      <c r="R185" s="33" t="s">
        <v>27</v>
      </c>
    </row>
    <row r="186" spans="1:18" ht="13" x14ac:dyDescent="0.15">
      <c r="A186" s="34">
        <v>45219.454528588001</v>
      </c>
      <c r="B186" s="33" t="s">
        <v>238</v>
      </c>
      <c r="C186" s="33" t="s">
        <v>291</v>
      </c>
      <c r="D186" s="33">
        <v>23122018</v>
      </c>
      <c r="E186" s="33" t="s">
        <v>19</v>
      </c>
      <c r="F186" s="33" t="s">
        <v>32</v>
      </c>
      <c r="G186" s="33" t="s">
        <v>21</v>
      </c>
      <c r="H186" s="33" t="s">
        <v>22</v>
      </c>
      <c r="I186" s="33" t="s">
        <v>23</v>
      </c>
      <c r="J186" s="33" t="s">
        <v>24</v>
      </c>
      <c r="K186" s="33" t="s">
        <v>25</v>
      </c>
      <c r="L186" s="33" t="s">
        <v>39</v>
      </c>
      <c r="M186" s="33" t="s">
        <v>27</v>
      </c>
      <c r="N186" s="33" t="s">
        <v>27</v>
      </c>
      <c r="O186" s="33" t="s">
        <v>29</v>
      </c>
      <c r="P186" s="33" t="s">
        <v>30</v>
      </c>
      <c r="Q186" s="33" t="s">
        <v>34</v>
      </c>
      <c r="R186" s="33" t="s">
        <v>27</v>
      </c>
    </row>
    <row r="187" spans="1:18" ht="13" x14ac:dyDescent="0.15">
      <c r="A187" s="34">
        <v>45219.454878912002</v>
      </c>
      <c r="B187" s="33" t="s">
        <v>18</v>
      </c>
      <c r="C187" s="33" t="s">
        <v>292</v>
      </c>
      <c r="D187" s="33">
        <v>23485967</v>
      </c>
      <c r="E187" s="33" t="s">
        <v>113</v>
      </c>
      <c r="F187" s="33" t="s">
        <v>32</v>
      </c>
      <c r="G187" s="33" t="s">
        <v>21</v>
      </c>
      <c r="H187" s="33" t="s">
        <v>22</v>
      </c>
      <c r="I187" s="33" t="s">
        <v>44</v>
      </c>
      <c r="J187" s="33" t="s">
        <v>24</v>
      </c>
      <c r="K187" s="33" t="s">
        <v>27</v>
      </c>
      <c r="L187" s="33" t="s">
        <v>26</v>
      </c>
      <c r="M187" s="33" t="s">
        <v>27</v>
      </c>
      <c r="N187" s="33" t="s">
        <v>27</v>
      </c>
      <c r="O187" s="33" t="s">
        <v>33</v>
      </c>
      <c r="P187" s="33" t="s">
        <v>25</v>
      </c>
      <c r="Q187" s="33" t="s">
        <v>22</v>
      </c>
      <c r="R187" s="33" t="s">
        <v>27</v>
      </c>
    </row>
    <row r="188" spans="1:18" ht="13" x14ac:dyDescent="0.15">
      <c r="A188" s="34">
        <v>45219.455252314801</v>
      </c>
      <c r="B188" s="33" t="s">
        <v>238</v>
      </c>
      <c r="C188" s="33" t="s">
        <v>293</v>
      </c>
      <c r="D188" s="33">
        <v>2537266</v>
      </c>
      <c r="E188" s="33" t="s">
        <v>60</v>
      </c>
      <c r="F188" s="33" t="s">
        <v>20</v>
      </c>
      <c r="G188" s="33" t="s">
        <v>69</v>
      </c>
      <c r="H188" s="33" t="s">
        <v>22</v>
      </c>
      <c r="I188" s="33" t="s">
        <v>33</v>
      </c>
      <c r="J188" s="33" t="s">
        <v>61</v>
      </c>
      <c r="K188" s="33" t="s">
        <v>28</v>
      </c>
      <c r="L188" s="33" t="s">
        <v>26</v>
      </c>
      <c r="M188" s="33" t="s">
        <v>27</v>
      </c>
      <c r="N188" s="33" t="s">
        <v>25</v>
      </c>
      <c r="O188" s="33" t="s">
        <v>33</v>
      </c>
      <c r="P188" s="33" t="s">
        <v>25</v>
      </c>
      <c r="Q188" s="33" t="s">
        <v>22</v>
      </c>
      <c r="R188" s="33" t="s">
        <v>27</v>
      </c>
    </row>
    <row r="189" spans="1:18" ht="13" x14ac:dyDescent="0.15">
      <c r="A189" s="34">
        <v>45219.456134733802</v>
      </c>
      <c r="B189" s="33" t="s">
        <v>18</v>
      </c>
      <c r="C189" s="33" t="s">
        <v>294</v>
      </c>
      <c r="D189" s="33">
        <v>23547895</v>
      </c>
      <c r="E189" s="33" t="s">
        <v>113</v>
      </c>
      <c r="F189" s="33" t="s">
        <v>32</v>
      </c>
      <c r="G189" s="33" t="s">
        <v>49</v>
      </c>
      <c r="H189" s="33" t="s">
        <v>22</v>
      </c>
      <c r="I189" s="33" t="s">
        <v>33</v>
      </c>
      <c r="J189" s="33" t="s">
        <v>61</v>
      </c>
      <c r="K189" s="33" t="s">
        <v>25</v>
      </c>
      <c r="L189" s="33" t="s">
        <v>47</v>
      </c>
      <c r="M189" s="33" t="s">
        <v>27</v>
      </c>
      <c r="N189" s="33" t="s">
        <v>25</v>
      </c>
      <c r="O189" s="33" t="s">
        <v>33</v>
      </c>
      <c r="P189" s="33" t="s">
        <v>25</v>
      </c>
      <c r="Q189" s="33" t="s">
        <v>22</v>
      </c>
      <c r="R189" s="33" t="s">
        <v>27</v>
      </c>
    </row>
    <row r="190" spans="1:18" ht="13" x14ac:dyDescent="0.15">
      <c r="A190" s="34">
        <v>45219.456160127302</v>
      </c>
      <c r="B190" s="33" t="s">
        <v>238</v>
      </c>
      <c r="C190" s="33" t="s">
        <v>295</v>
      </c>
      <c r="D190" s="33">
        <v>2653767</v>
      </c>
      <c r="E190" s="33" t="s">
        <v>111</v>
      </c>
      <c r="F190" s="33" t="s">
        <v>20</v>
      </c>
      <c r="G190" s="33" t="s">
        <v>37</v>
      </c>
      <c r="H190" s="33" t="s">
        <v>53</v>
      </c>
      <c r="I190" s="33" t="s">
        <v>44</v>
      </c>
      <c r="J190" s="33" t="s">
        <v>61</v>
      </c>
      <c r="K190" s="33" t="s">
        <v>25</v>
      </c>
      <c r="L190" s="33" t="s">
        <v>26</v>
      </c>
      <c r="M190" s="33" t="s">
        <v>28</v>
      </c>
      <c r="N190" s="33" t="s">
        <v>44</v>
      </c>
      <c r="O190" s="33" t="s">
        <v>44</v>
      </c>
      <c r="P190" s="33" t="s">
        <v>44</v>
      </c>
      <c r="Q190" s="33" t="s">
        <v>22</v>
      </c>
      <c r="R190" s="33" t="s">
        <v>28</v>
      </c>
    </row>
    <row r="191" spans="1:18" ht="13" x14ac:dyDescent="0.15">
      <c r="A191" s="34">
        <v>45219.457419340302</v>
      </c>
      <c r="B191" s="33" t="s">
        <v>18</v>
      </c>
      <c r="C191" s="33" t="s">
        <v>296</v>
      </c>
      <c r="D191" s="33">
        <v>23154796</v>
      </c>
      <c r="E191" s="33" t="s">
        <v>141</v>
      </c>
      <c r="F191" s="33" t="s">
        <v>20</v>
      </c>
      <c r="G191" s="33" t="s">
        <v>21</v>
      </c>
      <c r="H191" s="33" t="s">
        <v>22</v>
      </c>
      <c r="I191" s="33" t="s">
        <v>33</v>
      </c>
      <c r="J191" s="33" t="s">
        <v>24</v>
      </c>
      <c r="K191" s="33" t="s">
        <v>25</v>
      </c>
      <c r="L191" s="33" t="s">
        <v>39</v>
      </c>
      <c r="M191" s="33" t="s">
        <v>27</v>
      </c>
      <c r="N191" s="33" t="s">
        <v>25</v>
      </c>
      <c r="O191" s="33" t="s">
        <v>26</v>
      </c>
      <c r="P191" s="33" t="s">
        <v>25</v>
      </c>
      <c r="Q191" s="33" t="s">
        <v>38</v>
      </c>
      <c r="R191" s="33" t="s">
        <v>27</v>
      </c>
    </row>
    <row r="192" spans="1:18" ht="13" x14ac:dyDescent="0.15">
      <c r="A192" s="34">
        <v>45219.457955335602</v>
      </c>
      <c r="B192" s="33" t="s">
        <v>238</v>
      </c>
      <c r="C192" s="33" t="s">
        <v>297</v>
      </c>
      <c r="D192" s="33">
        <v>26573727</v>
      </c>
      <c r="E192" s="33" t="s">
        <v>109</v>
      </c>
      <c r="F192" s="33" t="s">
        <v>20</v>
      </c>
      <c r="G192" s="33" t="s">
        <v>21</v>
      </c>
      <c r="H192" s="33" t="s">
        <v>22</v>
      </c>
      <c r="I192" s="33" t="s">
        <v>33</v>
      </c>
      <c r="J192" s="33" t="s">
        <v>24</v>
      </c>
      <c r="K192" s="33" t="s">
        <v>25</v>
      </c>
      <c r="L192" s="33" t="s">
        <v>47</v>
      </c>
      <c r="M192" s="33" t="s">
        <v>28</v>
      </c>
      <c r="N192" s="33" t="s">
        <v>44</v>
      </c>
      <c r="O192" s="33" t="s">
        <v>44</v>
      </c>
      <c r="P192" s="33" t="s">
        <v>44</v>
      </c>
      <c r="Q192" s="33" t="s">
        <v>22</v>
      </c>
      <c r="R192" s="33" t="s">
        <v>27</v>
      </c>
    </row>
    <row r="193" spans="1:18" ht="13" x14ac:dyDescent="0.15">
      <c r="A193" s="34">
        <v>45219.458578044003</v>
      </c>
      <c r="B193" s="33" t="s">
        <v>18</v>
      </c>
      <c r="C193" s="33" t="s">
        <v>298</v>
      </c>
      <c r="D193" s="33">
        <v>23154796</v>
      </c>
      <c r="E193" s="33" t="s">
        <v>111</v>
      </c>
      <c r="F193" s="33" t="s">
        <v>32</v>
      </c>
      <c r="G193" s="33" t="s">
        <v>21</v>
      </c>
      <c r="H193" s="33" t="s">
        <v>22</v>
      </c>
      <c r="I193" s="33" t="s">
        <v>23</v>
      </c>
      <c r="J193" s="33" t="s">
        <v>61</v>
      </c>
      <c r="K193" s="33" t="s">
        <v>25</v>
      </c>
      <c r="L193" s="33" t="s">
        <v>26</v>
      </c>
      <c r="M193" s="33" t="s">
        <v>27</v>
      </c>
      <c r="N193" s="33" t="s">
        <v>27</v>
      </c>
      <c r="O193" s="33" t="s">
        <v>33</v>
      </c>
      <c r="P193" s="33" t="s">
        <v>25</v>
      </c>
      <c r="Q193" s="33" t="s">
        <v>40</v>
      </c>
      <c r="R193" s="33" t="s">
        <v>27</v>
      </c>
    </row>
    <row r="194" spans="1:18" ht="13" x14ac:dyDescent="0.15">
      <c r="A194" s="34">
        <v>45219.459830150503</v>
      </c>
      <c r="B194" s="33" t="s">
        <v>18</v>
      </c>
      <c r="C194" s="33" t="s">
        <v>299</v>
      </c>
      <c r="D194" s="33">
        <v>23154789</v>
      </c>
      <c r="E194" s="33" t="s">
        <v>109</v>
      </c>
      <c r="F194" s="33" t="s">
        <v>20</v>
      </c>
      <c r="G194" s="33" t="s">
        <v>69</v>
      </c>
      <c r="H194" s="33" t="s">
        <v>22</v>
      </c>
      <c r="I194" s="33" t="s">
        <v>43</v>
      </c>
      <c r="J194" s="33" t="s">
        <v>24</v>
      </c>
      <c r="K194" s="33" t="s">
        <v>25</v>
      </c>
      <c r="L194" s="33" t="s">
        <v>39</v>
      </c>
      <c r="M194" s="33" t="s">
        <v>28</v>
      </c>
      <c r="N194" s="33" t="s">
        <v>25</v>
      </c>
      <c r="O194" s="33" t="s">
        <v>29</v>
      </c>
      <c r="P194" s="33" t="s">
        <v>30</v>
      </c>
      <c r="Q194" s="33" t="s">
        <v>38</v>
      </c>
      <c r="R194" s="33" t="s">
        <v>27</v>
      </c>
    </row>
    <row r="195" spans="1:18" ht="13" x14ac:dyDescent="0.15">
      <c r="A195" s="34">
        <v>45219.460298044003</v>
      </c>
      <c r="B195" s="33" t="s">
        <v>238</v>
      </c>
      <c r="C195" s="33" t="s">
        <v>300</v>
      </c>
      <c r="D195" s="33">
        <v>366452</v>
      </c>
      <c r="E195" s="33" t="s">
        <v>19</v>
      </c>
      <c r="F195" s="33" t="s">
        <v>20</v>
      </c>
      <c r="G195" s="33" t="s">
        <v>49</v>
      </c>
      <c r="H195" s="33" t="s">
        <v>40</v>
      </c>
      <c r="I195" s="33" t="s">
        <v>23</v>
      </c>
      <c r="J195" s="33" t="s">
        <v>61</v>
      </c>
      <c r="K195" s="33" t="s">
        <v>25</v>
      </c>
      <c r="L195" s="33" t="s">
        <v>39</v>
      </c>
      <c r="M195" s="33" t="s">
        <v>27</v>
      </c>
      <c r="N195" s="33" t="s">
        <v>27</v>
      </c>
      <c r="O195" s="33" t="s">
        <v>29</v>
      </c>
      <c r="P195" s="33" t="s">
        <v>30</v>
      </c>
      <c r="Q195" s="33" t="s">
        <v>34</v>
      </c>
      <c r="R195" s="33" t="s">
        <v>27</v>
      </c>
    </row>
    <row r="196" spans="1:18" ht="13" x14ac:dyDescent="0.15">
      <c r="A196" s="34">
        <v>45219.460784606497</v>
      </c>
      <c r="B196" s="33" t="s">
        <v>18</v>
      </c>
      <c r="C196" s="33" t="s">
        <v>301</v>
      </c>
      <c r="D196" s="33">
        <v>23144895</v>
      </c>
      <c r="E196" s="33" t="s">
        <v>109</v>
      </c>
      <c r="F196" s="33" t="s">
        <v>32</v>
      </c>
      <c r="G196" s="33" t="s">
        <v>49</v>
      </c>
      <c r="H196" s="33" t="s">
        <v>22</v>
      </c>
      <c r="I196" s="33" t="s">
        <v>33</v>
      </c>
      <c r="J196" s="33" t="s">
        <v>61</v>
      </c>
      <c r="K196" s="33" t="s">
        <v>28</v>
      </c>
      <c r="L196" s="33" t="s">
        <v>26</v>
      </c>
      <c r="M196" s="33" t="s">
        <v>27</v>
      </c>
      <c r="N196" s="33" t="s">
        <v>25</v>
      </c>
      <c r="O196" s="33" t="s">
        <v>29</v>
      </c>
      <c r="P196" s="33" t="s">
        <v>30</v>
      </c>
      <c r="Q196" s="33" t="s">
        <v>34</v>
      </c>
      <c r="R196" s="33" t="s">
        <v>27</v>
      </c>
    </row>
    <row r="197" spans="1:18" ht="13" x14ac:dyDescent="0.15">
      <c r="A197" s="34">
        <v>45219.461644409697</v>
      </c>
      <c r="B197" s="33" t="s">
        <v>18</v>
      </c>
      <c r="C197" s="33" t="s">
        <v>302</v>
      </c>
      <c r="D197" s="33">
        <v>2357965</v>
      </c>
      <c r="E197" s="33" t="s">
        <v>111</v>
      </c>
      <c r="F197" s="33" t="s">
        <v>32</v>
      </c>
      <c r="G197" s="33" t="s">
        <v>21</v>
      </c>
      <c r="H197" s="33" t="s">
        <v>22</v>
      </c>
      <c r="I197" s="33" t="s">
        <v>43</v>
      </c>
      <c r="J197" s="33" t="s">
        <v>61</v>
      </c>
      <c r="K197" s="33" t="s">
        <v>27</v>
      </c>
      <c r="L197" s="33" t="s">
        <v>39</v>
      </c>
      <c r="M197" s="33" t="s">
        <v>27</v>
      </c>
      <c r="N197" s="33" t="s">
        <v>28</v>
      </c>
      <c r="O197" s="33" t="s">
        <v>26</v>
      </c>
      <c r="P197" s="33" t="s">
        <v>25</v>
      </c>
      <c r="Q197" s="33" t="s">
        <v>34</v>
      </c>
      <c r="R197" s="33" t="s">
        <v>27</v>
      </c>
    </row>
    <row r="198" spans="1:18" ht="13" x14ac:dyDescent="0.15">
      <c r="A198" s="34">
        <v>45219.4617998264</v>
      </c>
      <c r="B198" s="33" t="s">
        <v>238</v>
      </c>
      <c r="C198" s="33" t="s">
        <v>303</v>
      </c>
      <c r="D198" s="33">
        <v>2363537</v>
      </c>
      <c r="E198" s="33" t="s">
        <v>111</v>
      </c>
      <c r="F198" s="33" t="s">
        <v>32</v>
      </c>
      <c r="G198" s="33" t="s">
        <v>63</v>
      </c>
      <c r="H198" s="33" t="s">
        <v>22</v>
      </c>
      <c r="I198" s="33" t="s">
        <v>23</v>
      </c>
      <c r="J198" s="33" t="s">
        <v>24</v>
      </c>
      <c r="K198" s="33" t="s">
        <v>28</v>
      </c>
      <c r="L198" s="33" t="s">
        <v>26</v>
      </c>
      <c r="M198" s="33" t="s">
        <v>27</v>
      </c>
      <c r="N198" s="33" t="s">
        <v>25</v>
      </c>
      <c r="O198" s="33" t="s">
        <v>26</v>
      </c>
      <c r="P198" s="33" t="s">
        <v>25</v>
      </c>
      <c r="Q198" s="33" t="s">
        <v>34</v>
      </c>
      <c r="R198" s="33" t="s">
        <v>27</v>
      </c>
    </row>
    <row r="199" spans="1:18" ht="13" x14ac:dyDescent="0.15">
      <c r="A199" s="34">
        <v>45219.462283923604</v>
      </c>
      <c r="B199" s="33" t="s">
        <v>18</v>
      </c>
      <c r="C199" s="33" t="s">
        <v>304</v>
      </c>
      <c r="D199" s="33">
        <v>235479655</v>
      </c>
      <c r="E199" s="33" t="s">
        <v>111</v>
      </c>
      <c r="F199" s="33" t="s">
        <v>32</v>
      </c>
      <c r="G199" s="33" t="s">
        <v>71</v>
      </c>
      <c r="H199" s="33" t="s">
        <v>22</v>
      </c>
      <c r="I199" s="33" t="s">
        <v>43</v>
      </c>
      <c r="J199" s="33" t="s">
        <v>61</v>
      </c>
      <c r="K199" s="33" t="s">
        <v>25</v>
      </c>
      <c r="L199" s="33" t="s">
        <v>26</v>
      </c>
      <c r="M199" s="33" t="s">
        <v>27</v>
      </c>
      <c r="N199" s="33" t="s">
        <v>25</v>
      </c>
      <c r="O199" s="33" t="s">
        <v>33</v>
      </c>
      <c r="P199" s="33" t="s">
        <v>25</v>
      </c>
      <c r="Q199" s="33" t="s">
        <v>22</v>
      </c>
      <c r="R199" s="33" t="s">
        <v>27</v>
      </c>
    </row>
    <row r="200" spans="1:18" ht="13" x14ac:dyDescent="0.15">
      <c r="A200" s="34">
        <v>45219.462785949101</v>
      </c>
      <c r="B200" s="33" t="s">
        <v>238</v>
      </c>
      <c r="C200" s="33" t="s">
        <v>305</v>
      </c>
      <c r="D200" s="33">
        <v>2623678</v>
      </c>
      <c r="E200" s="33" t="s">
        <v>124</v>
      </c>
      <c r="F200" s="33" t="s">
        <v>32</v>
      </c>
      <c r="G200" s="33" t="s">
        <v>49</v>
      </c>
      <c r="H200" s="33" t="s">
        <v>22</v>
      </c>
      <c r="I200" s="33" t="s">
        <v>43</v>
      </c>
      <c r="J200" s="33" t="s">
        <v>24</v>
      </c>
      <c r="K200" s="33" t="s">
        <v>25</v>
      </c>
      <c r="L200" s="33" t="s">
        <v>26</v>
      </c>
      <c r="M200" s="33" t="s">
        <v>27</v>
      </c>
      <c r="N200" s="33" t="s">
        <v>25</v>
      </c>
      <c r="O200" s="33" t="s">
        <v>33</v>
      </c>
      <c r="P200" s="33" t="s">
        <v>28</v>
      </c>
      <c r="Q200" s="33" t="s">
        <v>22</v>
      </c>
      <c r="R200" s="33" t="s">
        <v>27</v>
      </c>
    </row>
    <row r="201" spans="1:18" ht="13" x14ac:dyDescent="0.15">
      <c r="A201" s="34">
        <v>45219.463206076398</v>
      </c>
      <c r="B201" s="33" t="s">
        <v>18</v>
      </c>
      <c r="C201" s="33" t="s">
        <v>306</v>
      </c>
      <c r="D201" s="33">
        <v>21457896</v>
      </c>
      <c r="E201" s="33" t="s">
        <v>169</v>
      </c>
      <c r="F201" s="33" t="s">
        <v>32</v>
      </c>
      <c r="G201" s="33" t="s">
        <v>21</v>
      </c>
      <c r="H201" s="33" t="s">
        <v>22</v>
      </c>
      <c r="I201" s="33" t="s">
        <v>43</v>
      </c>
      <c r="J201" s="33" t="s">
        <v>24</v>
      </c>
      <c r="K201" s="33" t="s">
        <v>27</v>
      </c>
      <c r="L201" s="33" t="s">
        <v>26</v>
      </c>
      <c r="M201" s="33" t="s">
        <v>27</v>
      </c>
      <c r="N201" s="33" t="s">
        <v>27</v>
      </c>
      <c r="O201" s="33" t="s">
        <v>29</v>
      </c>
      <c r="P201" s="33" t="s">
        <v>30</v>
      </c>
      <c r="Q201" s="33" t="s">
        <v>22</v>
      </c>
      <c r="R201" s="33" t="s">
        <v>27</v>
      </c>
    </row>
    <row r="202" spans="1:18" ht="13" x14ac:dyDescent="0.15">
      <c r="A202" s="34">
        <v>45219.464270046301</v>
      </c>
      <c r="B202" s="33" t="s">
        <v>238</v>
      </c>
      <c r="C202" s="33" t="s">
        <v>307</v>
      </c>
      <c r="D202" s="33">
        <v>255436</v>
      </c>
      <c r="E202" s="33" t="s">
        <v>109</v>
      </c>
      <c r="F202" s="33" t="s">
        <v>32</v>
      </c>
      <c r="G202" s="33" t="s">
        <v>37</v>
      </c>
      <c r="H202" s="33" t="s">
        <v>53</v>
      </c>
      <c r="I202" s="33" t="s">
        <v>44</v>
      </c>
      <c r="J202" s="33" t="s">
        <v>24</v>
      </c>
      <c r="K202" s="33" t="s">
        <v>28</v>
      </c>
      <c r="L202" s="33" t="s">
        <v>26</v>
      </c>
      <c r="M202" s="33" t="s">
        <v>27</v>
      </c>
      <c r="N202" s="33" t="s">
        <v>27</v>
      </c>
      <c r="O202" s="33" t="s">
        <v>26</v>
      </c>
      <c r="P202" s="33" t="s">
        <v>25</v>
      </c>
      <c r="Q202" s="33" t="s">
        <v>34</v>
      </c>
      <c r="R202" s="33" t="s">
        <v>27</v>
      </c>
    </row>
    <row r="203" spans="1:18" ht="13" x14ac:dyDescent="0.15">
      <c r="A203" s="34">
        <v>45219.4646665162</v>
      </c>
      <c r="B203" s="33" t="s">
        <v>18</v>
      </c>
      <c r="C203" s="33" t="s">
        <v>308</v>
      </c>
      <c r="D203" s="33">
        <v>21458963</v>
      </c>
      <c r="E203" s="33" t="s">
        <v>113</v>
      </c>
      <c r="F203" s="33" t="s">
        <v>32</v>
      </c>
      <c r="G203" s="33" t="s">
        <v>21</v>
      </c>
      <c r="H203" s="33" t="s">
        <v>38</v>
      </c>
      <c r="I203" s="33" t="s">
        <v>23</v>
      </c>
      <c r="J203" s="33" t="s">
        <v>24</v>
      </c>
      <c r="K203" s="33" t="s">
        <v>25</v>
      </c>
      <c r="L203" s="33" t="s">
        <v>26</v>
      </c>
      <c r="M203" s="33" t="s">
        <v>27</v>
      </c>
      <c r="N203" s="33" t="s">
        <v>27</v>
      </c>
      <c r="O203" s="33" t="s">
        <v>29</v>
      </c>
      <c r="P203" s="33" t="s">
        <v>25</v>
      </c>
      <c r="Q203" s="33" t="s">
        <v>34</v>
      </c>
      <c r="R203" s="33" t="s">
        <v>27</v>
      </c>
    </row>
    <row r="204" spans="1:18" ht="13" x14ac:dyDescent="0.15">
      <c r="A204" s="34">
        <v>45219.464872962999</v>
      </c>
      <c r="B204" s="33" t="s">
        <v>238</v>
      </c>
      <c r="C204" s="33" t="s">
        <v>309</v>
      </c>
      <c r="D204" s="33">
        <v>2209835</v>
      </c>
      <c r="E204" s="33" t="s">
        <v>19</v>
      </c>
      <c r="F204" s="33" t="s">
        <v>32</v>
      </c>
      <c r="G204" s="33" t="s">
        <v>69</v>
      </c>
      <c r="H204" s="33" t="s">
        <v>22</v>
      </c>
      <c r="I204" s="33" t="s">
        <v>23</v>
      </c>
      <c r="J204" s="33" t="s">
        <v>24</v>
      </c>
      <c r="K204" s="33" t="s">
        <v>27</v>
      </c>
      <c r="L204" s="33" t="s">
        <v>39</v>
      </c>
      <c r="M204" s="33" t="s">
        <v>27</v>
      </c>
      <c r="N204" s="33" t="s">
        <v>28</v>
      </c>
      <c r="O204" s="33" t="s">
        <v>29</v>
      </c>
      <c r="P204" s="33" t="s">
        <v>30</v>
      </c>
      <c r="Q204" s="33" t="s">
        <v>22</v>
      </c>
      <c r="R204" s="33" t="s">
        <v>27</v>
      </c>
    </row>
    <row r="205" spans="1:18" ht="13" x14ac:dyDescent="0.15">
      <c r="A205" s="34">
        <v>45219.465576481503</v>
      </c>
      <c r="B205" s="33" t="s">
        <v>18</v>
      </c>
      <c r="C205" s="33" t="s">
        <v>310</v>
      </c>
      <c r="D205" s="33">
        <v>23547965</v>
      </c>
      <c r="E205" s="33" t="s">
        <v>113</v>
      </c>
      <c r="F205" s="33" t="s">
        <v>32</v>
      </c>
      <c r="G205" s="33" t="s">
        <v>71</v>
      </c>
      <c r="H205" s="33" t="s">
        <v>22</v>
      </c>
      <c r="I205" s="33" t="s">
        <v>23</v>
      </c>
      <c r="J205" s="33" t="s">
        <v>61</v>
      </c>
      <c r="K205" s="33" t="s">
        <v>27</v>
      </c>
      <c r="L205" s="33" t="s">
        <v>26</v>
      </c>
      <c r="M205" s="33" t="s">
        <v>27</v>
      </c>
      <c r="N205" s="33" t="s">
        <v>28</v>
      </c>
      <c r="O205" s="33" t="s">
        <v>29</v>
      </c>
      <c r="P205" s="33" t="s">
        <v>30</v>
      </c>
      <c r="Q205" s="33" t="s">
        <v>34</v>
      </c>
      <c r="R205" s="33" t="s">
        <v>27</v>
      </c>
    </row>
    <row r="206" spans="1:18" ht="13" x14ac:dyDescent="0.15">
      <c r="A206" s="34">
        <v>45219.465757361097</v>
      </c>
      <c r="B206" s="33" t="s">
        <v>238</v>
      </c>
      <c r="C206" s="33" t="s">
        <v>311</v>
      </c>
      <c r="D206" s="33">
        <v>22341562</v>
      </c>
      <c r="E206" s="33" t="s">
        <v>312</v>
      </c>
      <c r="F206" s="33" t="s">
        <v>32</v>
      </c>
      <c r="G206" s="33" t="s">
        <v>21</v>
      </c>
      <c r="H206" s="33" t="s">
        <v>22</v>
      </c>
      <c r="I206" s="33" t="s">
        <v>33</v>
      </c>
      <c r="J206" s="33" t="s">
        <v>61</v>
      </c>
      <c r="K206" s="33" t="s">
        <v>28</v>
      </c>
      <c r="L206" s="33" t="s">
        <v>47</v>
      </c>
      <c r="M206" s="33" t="s">
        <v>27</v>
      </c>
      <c r="N206" s="33" t="s">
        <v>28</v>
      </c>
      <c r="O206" s="33" t="s">
        <v>26</v>
      </c>
      <c r="P206" s="33" t="s">
        <v>25</v>
      </c>
      <c r="Q206" s="33" t="s">
        <v>22</v>
      </c>
      <c r="R206" s="33" t="s">
        <v>27</v>
      </c>
    </row>
    <row r="207" spans="1:18" ht="13" x14ac:dyDescent="0.15">
      <c r="A207" s="34">
        <v>45219.466321342603</v>
      </c>
      <c r="B207" s="33" t="s">
        <v>238</v>
      </c>
      <c r="C207" s="33" t="s">
        <v>313</v>
      </c>
      <c r="D207" s="33">
        <v>2314519</v>
      </c>
      <c r="E207" s="33" t="s">
        <v>113</v>
      </c>
      <c r="F207" s="33" t="s">
        <v>32</v>
      </c>
      <c r="G207" s="33" t="s">
        <v>63</v>
      </c>
      <c r="H207" s="33" t="s">
        <v>38</v>
      </c>
      <c r="I207" s="33" t="s">
        <v>23</v>
      </c>
      <c r="J207" s="33" t="s">
        <v>24</v>
      </c>
      <c r="K207" s="33" t="s">
        <v>27</v>
      </c>
      <c r="L207" s="33" t="s">
        <v>39</v>
      </c>
      <c r="M207" s="33" t="s">
        <v>27</v>
      </c>
      <c r="N207" s="33" t="s">
        <v>25</v>
      </c>
      <c r="O207" s="33" t="s">
        <v>26</v>
      </c>
      <c r="P207" s="33" t="s">
        <v>30</v>
      </c>
      <c r="Q207" s="33" t="s">
        <v>22</v>
      </c>
      <c r="R207" s="33" t="s">
        <v>27</v>
      </c>
    </row>
    <row r="208" spans="1:18" ht="13" x14ac:dyDescent="0.15">
      <c r="A208" s="34">
        <v>45219.467073576401</v>
      </c>
      <c r="B208" s="33" t="s">
        <v>238</v>
      </c>
      <c r="C208" s="33" t="s">
        <v>314</v>
      </c>
      <c r="D208" s="33">
        <v>2302442</v>
      </c>
      <c r="E208" s="33" t="s">
        <v>113</v>
      </c>
      <c r="F208" s="33" t="s">
        <v>32</v>
      </c>
      <c r="G208" s="33" t="s">
        <v>49</v>
      </c>
      <c r="H208" s="33" t="s">
        <v>22</v>
      </c>
      <c r="I208" s="33" t="s">
        <v>33</v>
      </c>
      <c r="J208" s="33" t="s">
        <v>61</v>
      </c>
      <c r="K208" s="33" t="s">
        <v>27</v>
      </c>
      <c r="L208" s="33" t="s">
        <v>47</v>
      </c>
      <c r="M208" s="33" t="s">
        <v>27</v>
      </c>
      <c r="N208" s="33" t="s">
        <v>28</v>
      </c>
      <c r="O208" s="33" t="s">
        <v>29</v>
      </c>
      <c r="P208" s="33" t="s">
        <v>30</v>
      </c>
      <c r="Q208" s="33" t="s">
        <v>22</v>
      </c>
      <c r="R208" s="33" t="s">
        <v>27</v>
      </c>
    </row>
    <row r="209" spans="1:18" ht="13" x14ac:dyDescent="0.15">
      <c r="A209" s="34">
        <v>45219.467595416703</v>
      </c>
      <c r="B209" s="33" t="s">
        <v>238</v>
      </c>
      <c r="C209" s="33" t="s">
        <v>315</v>
      </c>
      <c r="D209" s="33">
        <v>2255443</v>
      </c>
      <c r="E209" s="33" t="s">
        <v>113</v>
      </c>
      <c r="F209" s="33" t="s">
        <v>32</v>
      </c>
      <c r="G209" s="33" t="s">
        <v>63</v>
      </c>
      <c r="H209" s="33" t="s">
        <v>22</v>
      </c>
      <c r="I209" s="33" t="s">
        <v>43</v>
      </c>
      <c r="J209" s="33" t="s">
        <v>24</v>
      </c>
      <c r="K209" s="33" t="s">
        <v>25</v>
      </c>
      <c r="L209" s="33" t="s">
        <v>26</v>
      </c>
      <c r="M209" s="33" t="s">
        <v>27</v>
      </c>
      <c r="N209" s="33" t="s">
        <v>25</v>
      </c>
      <c r="O209" s="33" t="s">
        <v>33</v>
      </c>
      <c r="P209" s="33" t="s">
        <v>25</v>
      </c>
      <c r="Q209" s="33" t="s">
        <v>34</v>
      </c>
      <c r="R209" s="33" t="s">
        <v>27</v>
      </c>
    </row>
    <row r="210" spans="1:18" ht="13" x14ac:dyDescent="0.15">
      <c r="A210" s="34">
        <v>45219.468484536999</v>
      </c>
      <c r="B210" s="33" t="s">
        <v>238</v>
      </c>
      <c r="C210" s="33" t="s">
        <v>316</v>
      </c>
      <c r="D210" s="33">
        <v>2299731</v>
      </c>
      <c r="E210" s="33" t="s">
        <v>109</v>
      </c>
      <c r="F210" s="33" t="s">
        <v>20</v>
      </c>
      <c r="G210" s="33" t="s">
        <v>49</v>
      </c>
      <c r="H210" s="33" t="s">
        <v>22</v>
      </c>
      <c r="I210" s="33" t="s">
        <v>43</v>
      </c>
      <c r="J210" s="33" t="s">
        <v>24</v>
      </c>
      <c r="K210" s="33" t="s">
        <v>25</v>
      </c>
      <c r="L210" s="33" t="s">
        <v>26</v>
      </c>
      <c r="M210" s="33" t="s">
        <v>27</v>
      </c>
      <c r="N210" s="33" t="s">
        <v>25</v>
      </c>
      <c r="O210" s="33" t="s">
        <v>33</v>
      </c>
      <c r="P210" s="33" t="s">
        <v>25</v>
      </c>
      <c r="Q210" s="33" t="s">
        <v>22</v>
      </c>
      <c r="R210" s="33" t="s">
        <v>27</v>
      </c>
    </row>
    <row r="211" spans="1:18" ht="13" x14ac:dyDescent="0.15">
      <c r="A211" s="34">
        <v>45219.469273275499</v>
      </c>
      <c r="B211" s="33" t="s">
        <v>18</v>
      </c>
      <c r="C211" s="33" t="s">
        <v>317</v>
      </c>
      <c r="D211" s="33">
        <v>231459686</v>
      </c>
      <c r="E211" s="33" t="s">
        <v>113</v>
      </c>
      <c r="F211" s="33" t="s">
        <v>20</v>
      </c>
      <c r="G211" s="33" t="s">
        <v>21</v>
      </c>
      <c r="H211" s="33" t="s">
        <v>22</v>
      </c>
      <c r="I211" s="33" t="s">
        <v>43</v>
      </c>
      <c r="J211" s="33" t="s">
        <v>61</v>
      </c>
      <c r="K211" s="33" t="s">
        <v>25</v>
      </c>
      <c r="L211" s="33" t="s">
        <v>26</v>
      </c>
      <c r="M211" s="33" t="s">
        <v>27</v>
      </c>
      <c r="N211" s="33" t="s">
        <v>25</v>
      </c>
      <c r="O211" s="33" t="s">
        <v>29</v>
      </c>
      <c r="P211" s="33" t="s">
        <v>30</v>
      </c>
      <c r="Q211" s="33" t="s">
        <v>34</v>
      </c>
      <c r="R211" s="33" t="s">
        <v>27</v>
      </c>
    </row>
    <row r="212" spans="1:18" ht="13" x14ac:dyDescent="0.15">
      <c r="A212" s="34">
        <v>45219.469991874998</v>
      </c>
      <c r="B212" s="33" t="s">
        <v>18</v>
      </c>
      <c r="C212" s="33" t="s">
        <v>318</v>
      </c>
      <c r="D212" s="33">
        <v>23459654</v>
      </c>
      <c r="E212" s="33" t="s">
        <v>94</v>
      </c>
      <c r="F212" s="33" t="s">
        <v>32</v>
      </c>
      <c r="G212" s="33" t="s">
        <v>71</v>
      </c>
      <c r="H212" s="33" t="s">
        <v>22</v>
      </c>
      <c r="I212" s="33" t="s">
        <v>33</v>
      </c>
      <c r="J212" s="33" t="s">
        <v>61</v>
      </c>
      <c r="K212" s="33" t="s">
        <v>25</v>
      </c>
      <c r="L212" s="33" t="s">
        <v>26</v>
      </c>
      <c r="M212" s="33" t="s">
        <v>27</v>
      </c>
      <c r="N212" s="33" t="s">
        <v>28</v>
      </c>
      <c r="O212" s="33" t="s">
        <v>29</v>
      </c>
      <c r="P212" s="33" t="s">
        <v>30</v>
      </c>
      <c r="Q212" s="33" t="s">
        <v>22</v>
      </c>
      <c r="R212" s="33" t="s">
        <v>27</v>
      </c>
    </row>
    <row r="213" spans="1:18" ht="13" x14ac:dyDescent="0.15">
      <c r="A213" s="34">
        <v>45219.470633101897</v>
      </c>
      <c r="B213" s="33" t="s">
        <v>18</v>
      </c>
      <c r="C213" s="33" t="s">
        <v>319</v>
      </c>
      <c r="D213" s="33">
        <v>23145968</v>
      </c>
      <c r="E213" s="33" t="s">
        <v>141</v>
      </c>
      <c r="F213" s="33" t="s">
        <v>32</v>
      </c>
      <c r="G213" s="33" t="s">
        <v>49</v>
      </c>
      <c r="H213" s="33" t="s">
        <v>22</v>
      </c>
      <c r="I213" s="33" t="s">
        <v>23</v>
      </c>
      <c r="J213" s="33" t="s">
        <v>24</v>
      </c>
      <c r="K213" s="33" t="s">
        <v>25</v>
      </c>
      <c r="L213" s="33" t="s">
        <v>26</v>
      </c>
      <c r="M213" s="33" t="s">
        <v>27</v>
      </c>
      <c r="N213" s="33" t="s">
        <v>28</v>
      </c>
      <c r="O213" s="33" t="s">
        <v>29</v>
      </c>
      <c r="P213" s="33" t="s">
        <v>30</v>
      </c>
      <c r="Q213" s="33" t="s">
        <v>34</v>
      </c>
      <c r="R213" s="33" t="s">
        <v>27</v>
      </c>
    </row>
    <row r="214" spans="1:18" ht="13" x14ac:dyDescent="0.15">
      <c r="A214" s="34">
        <v>45219.4711098958</v>
      </c>
      <c r="B214" s="33" t="s">
        <v>238</v>
      </c>
      <c r="C214" s="33" t="s">
        <v>320</v>
      </c>
      <c r="D214" s="33">
        <v>2243552</v>
      </c>
      <c r="E214" s="33" t="s">
        <v>113</v>
      </c>
      <c r="F214" s="33" t="s">
        <v>32</v>
      </c>
      <c r="G214" s="33" t="s">
        <v>63</v>
      </c>
      <c r="H214" s="33" t="s">
        <v>22</v>
      </c>
      <c r="I214" s="33" t="s">
        <v>33</v>
      </c>
      <c r="J214" s="33" t="s">
        <v>24</v>
      </c>
      <c r="K214" s="33" t="s">
        <v>25</v>
      </c>
      <c r="L214" s="33" t="s">
        <v>39</v>
      </c>
      <c r="M214" s="33" t="s">
        <v>27</v>
      </c>
      <c r="N214" s="33" t="s">
        <v>28</v>
      </c>
      <c r="O214" s="33" t="s">
        <v>29</v>
      </c>
      <c r="P214" s="33" t="s">
        <v>30</v>
      </c>
      <c r="Q214" s="33" t="s">
        <v>34</v>
      </c>
      <c r="R214" s="33" t="s">
        <v>27</v>
      </c>
    </row>
    <row r="215" spans="1:18" ht="13" x14ac:dyDescent="0.15">
      <c r="A215" s="34">
        <v>45219.471548182897</v>
      </c>
      <c r="B215" s="33" t="s">
        <v>18</v>
      </c>
      <c r="C215" s="33" t="s">
        <v>321</v>
      </c>
      <c r="D215" s="33">
        <v>23547896</v>
      </c>
      <c r="E215" s="33" t="s">
        <v>312</v>
      </c>
      <c r="F215" s="33" t="s">
        <v>20</v>
      </c>
      <c r="G215" s="33" t="s">
        <v>21</v>
      </c>
      <c r="H215" s="33" t="s">
        <v>22</v>
      </c>
      <c r="I215" s="33" t="s">
        <v>33</v>
      </c>
      <c r="J215" s="33" t="s">
        <v>24</v>
      </c>
      <c r="K215" s="33" t="s">
        <v>25</v>
      </c>
      <c r="L215" s="33" t="s">
        <v>26</v>
      </c>
      <c r="M215" s="33" t="s">
        <v>27</v>
      </c>
      <c r="N215" s="33" t="s">
        <v>28</v>
      </c>
      <c r="O215" s="33" t="s">
        <v>29</v>
      </c>
      <c r="P215" s="33" t="s">
        <v>30</v>
      </c>
      <c r="Q215" s="33" t="s">
        <v>34</v>
      </c>
      <c r="R215" s="33" t="s">
        <v>27</v>
      </c>
    </row>
    <row r="216" spans="1:18" ht="13" x14ac:dyDescent="0.15">
      <c r="A216" s="34">
        <v>45219.472998090299</v>
      </c>
      <c r="B216" s="33" t="s">
        <v>238</v>
      </c>
      <c r="C216" s="33" t="s">
        <v>322</v>
      </c>
      <c r="D216" s="33">
        <v>2298753</v>
      </c>
      <c r="E216" s="33" t="s">
        <v>109</v>
      </c>
      <c r="F216" s="33" t="s">
        <v>32</v>
      </c>
      <c r="G216" s="33" t="s">
        <v>21</v>
      </c>
      <c r="H216" s="33" t="s">
        <v>40</v>
      </c>
      <c r="I216" s="33" t="s">
        <v>23</v>
      </c>
      <c r="J216" s="33" t="s">
        <v>24</v>
      </c>
      <c r="K216" s="33" t="s">
        <v>28</v>
      </c>
      <c r="L216" s="33" t="s">
        <v>39</v>
      </c>
      <c r="M216" s="33" t="s">
        <v>27</v>
      </c>
      <c r="N216" s="33" t="s">
        <v>25</v>
      </c>
      <c r="O216" s="33" t="s">
        <v>33</v>
      </c>
      <c r="P216" s="33" t="s">
        <v>25</v>
      </c>
      <c r="Q216" s="33" t="s">
        <v>34</v>
      </c>
      <c r="R216" s="33" t="s">
        <v>27</v>
      </c>
    </row>
    <row r="217" spans="1:18" ht="13" x14ac:dyDescent="0.15">
      <c r="A217" s="34">
        <v>45219.473410161998</v>
      </c>
      <c r="B217" s="33" t="s">
        <v>18</v>
      </c>
      <c r="C217" s="33" t="s">
        <v>323</v>
      </c>
      <c r="D217" s="33">
        <v>23547896</v>
      </c>
      <c r="E217" s="33" t="s">
        <v>60</v>
      </c>
      <c r="F217" s="33" t="s">
        <v>20</v>
      </c>
      <c r="G217" s="33" t="s">
        <v>21</v>
      </c>
      <c r="H217" s="33" t="s">
        <v>40</v>
      </c>
      <c r="I217" s="33" t="s">
        <v>43</v>
      </c>
      <c r="J217" s="33" t="s">
        <v>61</v>
      </c>
      <c r="K217" s="33" t="s">
        <v>27</v>
      </c>
      <c r="L217" s="33" t="s">
        <v>26</v>
      </c>
      <c r="M217" s="33" t="s">
        <v>27</v>
      </c>
      <c r="N217" s="33" t="s">
        <v>27</v>
      </c>
      <c r="O217" s="33" t="s">
        <v>33</v>
      </c>
      <c r="P217" s="33" t="s">
        <v>25</v>
      </c>
      <c r="Q217" s="33" t="s">
        <v>40</v>
      </c>
      <c r="R217" s="33" t="s">
        <v>27</v>
      </c>
    </row>
    <row r="218" spans="1:18" ht="13" x14ac:dyDescent="0.15">
      <c r="A218" s="34">
        <v>45219.473712881903</v>
      </c>
      <c r="B218" s="33" t="s">
        <v>238</v>
      </c>
      <c r="C218" s="33" t="s">
        <v>324</v>
      </c>
      <c r="D218" s="33">
        <v>2357290</v>
      </c>
      <c r="E218" s="33" t="s">
        <v>19</v>
      </c>
      <c r="F218" s="33" t="s">
        <v>20</v>
      </c>
      <c r="G218" s="33" t="s">
        <v>49</v>
      </c>
      <c r="H218" s="33" t="s">
        <v>40</v>
      </c>
      <c r="I218" s="33" t="s">
        <v>33</v>
      </c>
      <c r="J218" s="33" t="s">
        <v>24</v>
      </c>
      <c r="K218" s="33" t="s">
        <v>25</v>
      </c>
      <c r="L218" s="33" t="s">
        <v>26</v>
      </c>
      <c r="M218" s="33" t="s">
        <v>28</v>
      </c>
      <c r="N218" s="33" t="s">
        <v>44</v>
      </c>
      <c r="O218" s="33" t="s">
        <v>44</v>
      </c>
      <c r="P218" s="33" t="s">
        <v>44</v>
      </c>
      <c r="Q218" s="33" t="s">
        <v>34</v>
      </c>
      <c r="R218" s="33" t="s">
        <v>27</v>
      </c>
    </row>
    <row r="219" spans="1:18" ht="13" x14ac:dyDescent="0.15">
      <c r="A219" s="34">
        <v>45219.474097071798</v>
      </c>
      <c r="B219" s="33" t="s">
        <v>18</v>
      </c>
      <c r="C219" s="33" t="s">
        <v>325</v>
      </c>
      <c r="D219" s="33">
        <v>235479661</v>
      </c>
      <c r="E219" s="33" t="s">
        <v>113</v>
      </c>
      <c r="F219" s="33" t="s">
        <v>20</v>
      </c>
      <c r="G219" s="33" t="s">
        <v>49</v>
      </c>
      <c r="H219" s="33" t="s">
        <v>22</v>
      </c>
      <c r="I219" s="33" t="s">
        <v>23</v>
      </c>
      <c r="J219" s="33" t="s">
        <v>24</v>
      </c>
      <c r="K219" s="33" t="s">
        <v>25</v>
      </c>
      <c r="L219" s="33" t="s">
        <v>26</v>
      </c>
      <c r="M219" s="33" t="s">
        <v>27</v>
      </c>
      <c r="N219" s="33" t="s">
        <v>25</v>
      </c>
      <c r="O219" s="33" t="s">
        <v>26</v>
      </c>
      <c r="P219" s="33" t="s">
        <v>30</v>
      </c>
      <c r="Q219" s="33" t="s">
        <v>38</v>
      </c>
      <c r="R219" s="33" t="s">
        <v>27</v>
      </c>
    </row>
    <row r="220" spans="1:18" ht="13" x14ac:dyDescent="0.15">
      <c r="A220" s="34">
        <v>45219.475283831001</v>
      </c>
      <c r="B220" s="33" t="s">
        <v>18</v>
      </c>
      <c r="C220" s="33" t="s">
        <v>326</v>
      </c>
      <c r="D220" s="33">
        <v>2314579</v>
      </c>
      <c r="E220" s="33" t="s">
        <v>113</v>
      </c>
      <c r="F220" s="33" t="s">
        <v>20</v>
      </c>
      <c r="G220" s="33" t="s">
        <v>63</v>
      </c>
      <c r="H220" s="33" t="s">
        <v>22</v>
      </c>
      <c r="I220" s="33" t="s">
        <v>33</v>
      </c>
      <c r="J220" s="33" t="s">
        <v>24</v>
      </c>
      <c r="K220" s="33" t="s">
        <v>25</v>
      </c>
      <c r="L220" s="33" t="s">
        <v>26</v>
      </c>
      <c r="M220" s="33" t="s">
        <v>27</v>
      </c>
      <c r="N220" s="33" t="s">
        <v>25</v>
      </c>
      <c r="O220" s="33" t="s">
        <v>26</v>
      </c>
      <c r="P220" s="33" t="s">
        <v>25</v>
      </c>
      <c r="Q220" s="33" t="s">
        <v>38</v>
      </c>
      <c r="R220" s="33" t="s">
        <v>27</v>
      </c>
    </row>
    <row r="221" spans="1:18" ht="13" x14ac:dyDescent="0.15">
      <c r="A221" s="34">
        <v>45219.475923865699</v>
      </c>
      <c r="B221" s="33" t="s">
        <v>18</v>
      </c>
      <c r="C221" s="33" t="s">
        <v>327</v>
      </c>
      <c r="D221" s="33">
        <v>2145963</v>
      </c>
      <c r="E221" s="33" t="s">
        <v>111</v>
      </c>
      <c r="F221" s="33" t="s">
        <v>32</v>
      </c>
      <c r="G221" s="33" t="s">
        <v>63</v>
      </c>
      <c r="H221" s="33" t="s">
        <v>38</v>
      </c>
      <c r="I221" s="33" t="s">
        <v>23</v>
      </c>
      <c r="J221" s="33" t="s">
        <v>24</v>
      </c>
      <c r="K221" s="33" t="s">
        <v>25</v>
      </c>
      <c r="L221" s="33" t="s">
        <v>26</v>
      </c>
      <c r="M221" s="33" t="s">
        <v>27</v>
      </c>
      <c r="N221" s="33" t="s">
        <v>25</v>
      </c>
      <c r="O221" s="33" t="s">
        <v>33</v>
      </c>
      <c r="P221" s="33" t="s">
        <v>25</v>
      </c>
      <c r="Q221" s="33" t="s">
        <v>22</v>
      </c>
      <c r="R221" s="33" t="s">
        <v>27</v>
      </c>
    </row>
    <row r="222" spans="1:18" ht="13" x14ac:dyDescent="0.15">
      <c r="A222" s="34">
        <v>45219.476234988397</v>
      </c>
      <c r="B222" s="33" t="s">
        <v>238</v>
      </c>
      <c r="C222" s="33" t="s">
        <v>328</v>
      </c>
      <c r="D222" s="33">
        <v>2265587</v>
      </c>
      <c r="E222" s="33" t="s">
        <v>111</v>
      </c>
      <c r="F222" s="33" t="s">
        <v>20</v>
      </c>
      <c r="G222" s="33" t="s">
        <v>21</v>
      </c>
      <c r="H222" s="33" t="s">
        <v>40</v>
      </c>
      <c r="I222" s="33" t="s">
        <v>33</v>
      </c>
      <c r="J222" s="33" t="s">
        <v>24</v>
      </c>
      <c r="K222" s="33" t="s">
        <v>27</v>
      </c>
      <c r="L222" s="33" t="s">
        <v>39</v>
      </c>
      <c r="M222" s="33" t="s">
        <v>27</v>
      </c>
      <c r="N222" s="33" t="s">
        <v>25</v>
      </c>
      <c r="O222" s="33" t="s">
        <v>26</v>
      </c>
      <c r="P222" s="33" t="s">
        <v>28</v>
      </c>
      <c r="Q222" s="33" t="s">
        <v>22</v>
      </c>
      <c r="R222" s="33" t="s">
        <v>27</v>
      </c>
    </row>
    <row r="223" spans="1:18" ht="13" x14ac:dyDescent="0.15">
      <c r="A223" s="34">
        <v>45219.476767696797</v>
      </c>
      <c r="B223" s="33" t="s">
        <v>18</v>
      </c>
      <c r="C223" s="33" t="s">
        <v>329</v>
      </c>
      <c r="D223" s="33">
        <v>24586972</v>
      </c>
      <c r="E223" s="33" t="s">
        <v>113</v>
      </c>
      <c r="F223" s="33" t="s">
        <v>20</v>
      </c>
      <c r="G223" s="33" t="s">
        <v>63</v>
      </c>
      <c r="H223" s="33" t="s">
        <v>22</v>
      </c>
      <c r="I223" s="33" t="s">
        <v>33</v>
      </c>
      <c r="J223" s="33" t="s">
        <v>24</v>
      </c>
      <c r="K223" s="33" t="s">
        <v>25</v>
      </c>
      <c r="L223" s="33" t="s">
        <v>26</v>
      </c>
      <c r="M223" s="33" t="s">
        <v>27</v>
      </c>
      <c r="N223" s="33" t="s">
        <v>28</v>
      </c>
      <c r="O223" s="33" t="s">
        <v>33</v>
      </c>
      <c r="P223" s="33" t="s">
        <v>25</v>
      </c>
      <c r="Q223" s="33" t="s">
        <v>34</v>
      </c>
      <c r="R223" s="33" t="s">
        <v>27</v>
      </c>
    </row>
    <row r="224" spans="1:18" ht="13" x14ac:dyDescent="0.15">
      <c r="A224" s="34">
        <v>45219.4771460185</v>
      </c>
      <c r="B224" s="33" t="s">
        <v>238</v>
      </c>
      <c r="C224" s="33" t="s">
        <v>330</v>
      </c>
      <c r="D224" s="33">
        <v>23122109</v>
      </c>
      <c r="E224" s="33" t="s">
        <v>19</v>
      </c>
      <c r="F224" s="33" t="s">
        <v>20</v>
      </c>
      <c r="G224" s="33" t="s">
        <v>49</v>
      </c>
      <c r="H224" s="33" t="s">
        <v>22</v>
      </c>
      <c r="I224" s="33" t="s">
        <v>33</v>
      </c>
      <c r="J224" s="33" t="s">
        <v>61</v>
      </c>
      <c r="K224" s="33" t="s">
        <v>25</v>
      </c>
      <c r="L224" s="33" t="s">
        <v>26</v>
      </c>
      <c r="M224" s="33" t="s">
        <v>27</v>
      </c>
      <c r="N224" s="33" t="s">
        <v>25</v>
      </c>
      <c r="O224" s="33" t="s">
        <v>33</v>
      </c>
      <c r="P224" s="33" t="s">
        <v>30</v>
      </c>
      <c r="Q224" s="33" t="s">
        <v>34</v>
      </c>
      <c r="R224" s="33" t="s">
        <v>27</v>
      </c>
    </row>
    <row r="225" spans="1:18" ht="13" x14ac:dyDescent="0.15">
      <c r="A225" s="34">
        <v>45219.477405682897</v>
      </c>
      <c r="B225" s="33" t="s">
        <v>18</v>
      </c>
      <c r="C225" s="33" t="s">
        <v>331</v>
      </c>
      <c r="D225" s="33">
        <v>23145789</v>
      </c>
      <c r="E225" s="33" t="s">
        <v>111</v>
      </c>
      <c r="F225" s="33" t="s">
        <v>20</v>
      </c>
      <c r="G225" s="33" t="s">
        <v>69</v>
      </c>
      <c r="H225" s="33" t="s">
        <v>38</v>
      </c>
      <c r="I225" s="33" t="s">
        <v>33</v>
      </c>
      <c r="J225" s="33" t="s">
        <v>24</v>
      </c>
      <c r="K225" s="33" t="s">
        <v>25</v>
      </c>
      <c r="L225" s="33" t="s">
        <v>26</v>
      </c>
      <c r="M225" s="33" t="s">
        <v>27</v>
      </c>
      <c r="N225" s="33" t="s">
        <v>28</v>
      </c>
      <c r="O225" s="33" t="s">
        <v>29</v>
      </c>
      <c r="P225" s="33" t="s">
        <v>30</v>
      </c>
      <c r="Q225" s="33" t="s">
        <v>34</v>
      </c>
      <c r="R225" s="33" t="s">
        <v>27</v>
      </c>
    </row>
    <row r="226" spans="1:18" ht="13" x14ac:dyDescent="0.15">
      <c r="A226" s="34">
        <v>45219.477664455997</v>
      </c>
      <c r="B226" s="33" t="s">
        <v>238</v>
      </c>
      <c r="C226" s="33" t="s">
        <v>332</v>
      </c>
      <c r="D226" s="33">
        <v>22456711</v>
      </c>
      <c r="E226" s="33" t="s">
        <v>124</v>
      </c>
      <c r="F226" s="33" t="s">
        <v>20</v>
      </c>
      <c r="G226" s="33" t="s">
        <v>63</v>
      </c>
      <c r="H226" s="33" t="s">
        <v>22</v>
      </c>
      <c r="I226" s="33" t="s">
        <v>23</v>
      </c>
      <c r="J226" s="33" t="s">
        <v>24</v>
      </c>
      <c r="K226" s="33" t="s">
        <v>25</v>
      </c>
      <c r="L226" s="33" t="s">
        <v>39</v>
      </c>
      <c r="M226" s="33" t="s">
        <v>27</v>
      </c>
      <c r="N226" s="33" t="s">
        <v>27</v>
      </c>
      <c r="O226" s="33" t="s">
        <v>29</v>
      </c>
      <c r="P226" s="33" t="s">
        <v>30</v>
      </c>
      <c r="Q226" s="33" t="s">
        <v>34</v>
      </c>
      <c r="R226" s="33" t="s">
        <v>27</v>
      </c>
    </row>
    <row r="227" spans="1:18" ht="13" x14ac:dyDescent="0.15">
      <c r="A227" s="34">
        <v>45219.4782580787</v>
      </c>
      <c r="B227" s="33" t="s">
        <v>18</v>
      </c>
      <c r="C227" s="33" t="s">
        <v>333</v>
      </c>
      <c r="D227" s="33">
        <v>523145789</v>
      </c>
      <c r="E227" s="33" t="s">
        <v>109</v>
      </c>
      <c r="F227" s="33" t="s">
        <v>32</v>
      </c>
      <c r="G227" s="33" t="s">
        <v>37</v>
      </c>
      <c r="H227" s="33" t="s">
        <v>53</v>
      </c>
      <c r="I227" s="33" t="s">
        <v>44</v>
      </c>
      <c r="J227" s="33" t="s">
        <v>61</v>
      </c>
      <c r="K227" s="33" t="s">
        <v>25</v>
      </c>
      <c r="L227" s="33" t="s">
        <v>26</v>
      </c>
      <c r="M227" s="33" t="s">
        <v>27</v>
      </c>
      <c r="N227" s="33" t="s">
        <v>25</v>
      </c>
      <c r="O227" s="33" t="s">
        <v>29</v>
      </c>
      <c r="P227" s="33" t="s">
        <v>30</v>
      </c>
      <c r="Q227" s="33" t="s">
        <v>38</v>
      </c>
      <c r="R227" s="33" t="s">
        <v>28</v>
      </c>
    </row>
    <row r="228" spans="1:18" ht="13" x14ac:dyDescent="0.15">
      <c r="A228" s="34">
        <v>45219.478336238397</v>
      </c>
      <c r="B228" s="33" t="s">
        <v>238</v>
      </c>
      <c r="C228" s="33" t="s">
        <v>334</v>
      </c>
      <c r="D228" s="33">
        <v>22467890</v>
      </c>
      <c r="E228" s="33" t="s">
        <v>109</v>
      </c>
      <c r="F228" s="33" t="s">
        <v>20</v>
      </c>
      <c r="G228" s="33" t="s">
        <v>21</v>
      </c>
      <c r="H228" s="33" t="s">
        <v>40</v>
      </c>
      <c r="I228" s="33" t="s">
        <v>23</v>
      </c>
      <c r="J228" s="33" t="s">
        <v>24</v>
      </c>
      <c r="K228" s="33" t="s">
        <v>25</v>
      </c>
      <c r="L228" s="33" t="s">
        <v>26</v>
      </c>
      <c r="M228" s="33" t="s">
        <v>27</v>
      </c>
      <c r="N228" s="33" t="s">
        <v>25</v>
      </c>
      <c r="O228" s="33" t="s">
        <v>29</v>
      </c>
      <c r="P228" s="33" t="s">
        <v>30</v>
      </c>
      <c r="Q228" s="33" t="s">
        <v>22</v>
      </c>
      <c r="R228" s="33" t="s">
        <v>27</v>
      </c>
    </row>
    <row r="229" spans="1:18" ht="13" x14ac:dyDescent="0.15">
      <c r="A229" s="34">
        <v>45219.479019618098</v>
      </c>
      <c r="B229" s="33" t="s">
        <v>238</v>
      </c>
      <c r="C229" s="33" t="s">
        <v>335</v>
      </c>
      <c r="D229" s="33">
        <v>2345689</v>
      </c>
      <c r="E229" s="33" t="s">
        <v>169</v>
      </c>
      <c r="F229" s="33" t="s">
        <v>32</v>
      </c>
      <c r="G229" s="33" t="s">
        <v>63</v>
      </c>
      <c r="H229" s="33" t="s">
        <v>22</v>
      </c>
      <c r="I229" s="33" t="s">
        <v>43</v>
      </c>
      <c r="J229" s="33" t="s">
        <v>24</v>
      </c>
      <c r="K229" s="33" t="s">
        <v>25</v>
      </c>
      <c r="L229" s="33" t="s">
        <v>47</v>
      </c>
      <c r="M229" s="33" t="s">
        <v>27</v>
      </c>
      <c r="N229" s="33" t="s">
        <v>28</v>
      </c>
      <c r="O229" s="33" t="s">
        <v>26</v>
      </c>
      <c r="P229" s="33" t="s">
        <v>25</v>
      </c>
      <c r="Q229" s="33" t="s">
        <v>22</v>
      </c>
      <c r="R229" s="33" t="s">
        <v>27</v>
      </c>
    </row>
    <row r="230" spans="1:18" ht="13" x14ac:dyDescent="0.15">
      <c r="A230" s="34">
        <v>45219.479216099498</v>
      </c>
      <c r="B230" s="33" t="s">
        <v>18</v>
      </c>
      <c r="C230" s="33" t="s">
        <v>336</v>
      </c>
      <c r="D230" s="33">
        <v>21458796</v>
      </c>
      <c r="E230" s="33" t="s">
        <v>109</v>
      </c>
      <c r="F230" s="33" t="s">
        <v>20</v>
      </c>
      <c r="G230" s="33" t="s">
        <v>49</v>
      </c>
      <c r="H230" s="33" t="s">
        <v>22</v>
      </c>
      <c r="I230" s="33" t="s">
        <v>43</v>
      </c>
      <c r="J230" s="33" t="s">
        <v>24</v>
      </c>
      <c r="K230" s="33" t="s">
        <v>25</v>
      </c>
      <c r="L230" s="33" t="s">
        <v>26</v>
      </c>
      <c r="M230" s="33" t="s">
        <v>27</v>
      </c>
      <c r="N230" s="33" t="s">
        <v>28</v>
      </c>
      <c r="O230" s="33" t="s">
        <v>33</v>
      </c>
      <c r="P230" s="33" t="s">
        <v>25</v>
      </c>
      <c r="Q230" s="33" t="s">
        <v>34</v>
      </c>
      <c r="R230" s="33" t="s">
        <v>27</v>
      </c>
    </row>
    <row r="231" spans="1:18" ht="13" x14ac:dyDescent="0.15">
      <c r="A231" s="34">
        <v>45219.480928449098</v>
      </c>
      <c r="B231" s="33" t="s">
        <v>18</v>
      </c>
      <c r="C231" s="33" t="s">
        <v>337</v>
      </c>
      <c r="D231" s="33">
        <v>23145289</v>
      </c>
      <c r="E231" s="33" t="s">
        <v>111</v>
      </c>
      <c r="F231" s="33" t="s">
        <v>20</v>
      </c>
      <c r="G231" s="33" t="s">
        <v>21</v>
      </c>
      <c r="H231" s="33" t="s">
        <v>22</v>
      </c>
      <c r="I231" s="33" t="s">
        <v>33</v>
      </c>
      <c r="J231" s="33" t="s">
        <v>24</v>
      </c>
      <c r="K231" s="33" t="s">
        <v>25</v>
      </c>
      <c r="L231" s="33" t="s">
        <v>26</v>
      </c>
      <c r="M231" s="33" t="s">
        <v>27</v>
      </c>
      <c r="N231" s="33" t="s">
        <v>25</v>
      </c>
      <c r="O231" s="33" t="s">
        <v>33</v>
      </c>
      <c r="P231" s="33" t="s">
        <v>30</v>
      </c>
      <c r="Q231" s="33" t="s">
        <v>38</v>
      </c>
      <c r="R231" s="33" t="s">
        <v>27</v>
      </c>
    </row>
    <row r="232" spans="1:18" ht="13" x14ac:dyDescent="0.15">
      <c r="A232" s="34">
        <v>45219.481689143497</v>
      </c>
      <c r="B232" s="33" t="s">
        <v>18</v>
      </c>
      <c r="C232" s="33" t="s">
        <v>338</v>
      </c>
      <c r="D232" s="33">
        <v>23145785</v>
      </c>
      <c r="E232" s="33" t="s">
        <v>94</v>
      </c>
      <c r="F232" s="33" t="s">
        <v>32</v>
      </c>
      <c r="G232" s="33" t="s">
        <v>49</v>
      </c>
      <c r="H232" s="33" t="s">
        <v>40</v>
      </c>
      <c r="I232" s="33" t="s">
        <v>33</v>
      </c>
      <c r="J232" s="33" t="s">
        <v>24</v>
      </c>
      <c r="K232" s="33" t="s">
        <v>28</v>
      </c>
      <c r="L232" s="33" t="s">
        <v>26</v>
      </c>
      <c r="M232" s="33" t="s">
        <v>27</v>
      </c>
      <c r="N232" s="33" t="s">
        <v>27</v>
      </c>
      <c r="O232" s="33" t="s">
        <v>33</v>
      </c>
      <c r="P232" s="33" t="s">
        <v>25</v>
      </c>
      <c r="Q232" s="33" t="s">
        <v>40</v>
      </c>
      <c r="R232" s="33" t="s">
        <v>27</v>
      </c>
    </row>
    <row r="233" spans="1:18" ht="13" x14ac:dyDescent="0.15">
      <c r="A233" s="34">
        <v>45219.4821929514</v>
      </c>
      <c r="B233" s="33" t="s">
        <v>18</v>
      </c>
      <c r="C233" s="33" t="s">
        <v>339</v>
      </c>
      <c r="D233" s="33">
        <v>23145789</v>
      </c>
      <c r="E233" s="33" t="s">
        <v>94</v>
      </c>
      <c r="F233" s="33" t="s">
        <v>32</v>
      </c>
      <c r="G233" s="33" t="s">
        <v>21</v>
      </c>
      <c r="H233" s="33" t="s">
        <v>40</v>
      </c>
      <c r="I233" s="33" t="s">
        <v>33</v>
      </c>
      <c r="J233" s="33" t="s">
        <v>61</v>
      </c>
      <c r="K233" s="33" t="s">
        <v>25</v>
      </c>
      <c r="L233" s="33" t="s">
        <v>47</v>
      </c>
      <c r="M233" s="33" t="s">
        <v>27</v>
      </c>
      <c r="N233" s="33" t="s">
        <v>28</v>
      </c>
      <c r="O233" s="33" t="s">
        <v>29</v>
      </c>
      <c r="P233" s="33" t="s">
        <v>30</v>
      </c>
      <c r="Q233" s="33" t="s">
        <v>22</v>
      </c>
      <c r="R233" s="33" t="s">
        <v>27</v>
      </c>
    </row>
    <row r="234" spans="1:18" ht="13" x14ac:dyDescent="0.15">
      <c r="A234" s="34">
        <v>45219.482996319399</v>
      </c>
      <c r="B234" s="33" t="s">
        <v>18</v>
      </c>
      <c r="C234" s="33" t="s">
        <v>340</v>
      </c>
      <c r="D234" s="33">
        <v>23145289</v>
      </c>
      <c r="E234" s="33" t="s">
        <v>113</v>
      </c>
      <c r="F234" s="33" t="s">
        <v>32</v>
      </c>
      <c r="G234" s="33" t="s">
        <v>63</v>
      </c>
      <c r="H234" s="33" t="s">
        <v>22</v>
      </c>
      <c r="I234" s="33" t="s">
        <v>33</v>
      </c>
      <c r="J234" s="33" t="s">
        <v>61</v>
      </c>
      <c r="K234" s="33" t="s">
        <v>25</v>
      </c>
      <c r="L234" s="33" t="s">
        <v>39</v>
      </c>
      <c r="M234" s="33" t="s">
        <v>27</v>
      </c>
      <c r="N234" s="33" t="s">
        <v>27</v>
      </c>
      <c r="O234" s="33" t="s">
        <v>33</v>
      </c>
      <c r="P234" s="33" t="s">
        <v>30</v>
      </c>
      <c r="Q234" s="33" t="s">
        <v>34</v>
      </c>
      <c r="R234" s="33" t="s">
        <v>27</v>
      </c>
    </row>
    <row r="235" spans="1:18" ht="13" x14ac:dyDescent="0.15">
      <c r="A235" s="34">
        <v>45219.484389398101</v>
      </c>
      <c r="B235" s="33" t="s">
        <v>18</v>
      </c>
      <c r="C235" s="33" t="s">
        <v>341</v>
      </c>
      <c r="D235" s="33">
        <v>23124501</v>
      </c>
      <c r="E235" s="33" t="s">
        <v>111</v>
      </c>
      <c r="F235" s="33" t="s">
        <v>20</v>
      </c>
      <c r="G235" s="33" t="s">
        <v>21</v>
      </c>
      <c r="H235" s="33" t="s">
        <v>22</v>
      </c>
      <c r="I235" s="33" t="s">
        <v>33</v>
      </c>
      <c r="J235" s="33" t="s">
        <v>24</v>
      </c>
      <c r="K235" s="33" t="s">
        <v>27</v>
      </c>
      <c r="L235" s="33" t="s">
        <v>26</v>
      </c>
      <c r="M235" s="33" t="s">
        <v>27</v>
      </c>
      <c r="N235" s="33" t="s">
        <v>27</v>
      </c>
      <c r="O235" s="33" t="s">
        <v>33</v>
      </c>
      <c r="P235" s="33" t="s">
        <v>25</v>
      </c>
      <c r="Q235" s="33" t="s">
        <v>34</v>
      </c>
      <c r="R235" s="33" t="s">
        <v>27</v>
      </c>
    </row>
    <row r="236" spans="1:18" ht="13" x14ac:dyDescent="0.15">
      <c r="A236" s="34">
        <v>45219.485944131899</v>
      </c>
      <c r="B236" s="33" t="s">
        <v>18</v>
      </c>
      <c r="C236" s="33" t="s">
        <v>342</v>
      </c>
      <c r="D236" s="33">
        <v>23142054</v>
      </c>
      <c r="E236" s="33" t="s">
        <v>19</v>
      </c>
      <c r="F236" s="33" t="s">
        <v>20</v>
      </c>
      <c r="G236" s="33" t="s">
        <v>49</v>
      </c>
      <c r="H236" s="33" t="s">
        <v>22</v>
      </c>
      <c r="I236" s="33" t="s">
        <v>43</v>
      </c>
      <c r="J236" s="33" t="s">
        <v>24</v>
      </c>
      <c r="K236" s="33" t="s">
        <v>27</v>
      </c>
      <c r="L236" s="33" t="s">
        <v>26</v>
      </c>
      <c r="M236" s="33" t="s">
        <v>27</v>
      </c>
      <c r="N236" s="33" t="s">
        <v>28</v>
      </c>
      <c r="O236" s="33" t="s">
        <v>29</v>
      </c>
      <c r="P236" s="33" t="s">
        <v>30</v>
      </c>
      <c r="Q236" s="33" t="s">
        <v>34</v>
      </c>
      <c r="R236" s="33" t="s">
        <v>27</v>
      </c>
    </row>
    <row r="237" spans="1:18" ht="13" x14ac:dyDescent="0.15">
      <c r="A237" s="34">
        <v>45219.487256574103</v>
      </c>
      <c r="B237" s="33" t="s">
        <v>238</v>
      </c>
      <c r="C237" s="33" t="s">
        <v>343</v>
      </c>
      <c r="D237" s="33">
        <v>22536783</v>
      </c>
      <c r="E237" s="33" t="s">
        <v>141</v>
      </c>
      <c r="F237" s="33" t="s">
        <v>20</v>
      </c>
      <c r="G237" s="33" t="s">
        <v>63</v>
      </c>
      <c r="H237" s="33" t="s">
        <v>22</v>
      </c>
      <c r="I237" s="33" t="s">
        <v>33</v>
      </c>
      <c r="J237" s="33" t="s">
        <v>61</v>
      </c>
      <c r="K237" s="33" t="s">
        <v>25</v>
      </c>
      <c r="L237" s="33" t="s">
        <v>26</v>
      </c>
      <c r="M237" s="33" t="s">
        <v>27</v>
      </c>
      <c r="N237" s="33" t="s">
        <v>25</v>
      </c>
      <c r="O237" s="33" t="s">
        <v>33</v>
      </c>
      <c r="P237" s="33" t="s">
        <v>25</v>
      </c>
      <c r="Q237" s="33" t="s">
        <v>34</v>
      </c>
      <c r="R237" s="33" t="s">
        <v>27</v>
      </c>
    </row>
    <row r="238" spans="1:18" ht="13" x14ac:dyDescent="0.15">
      <c r="A238" s="34">
        <v>45219.491704062501</v>
      </c>
      <c r="B238" s="33" t="s">
        <v>238</v>
      </c>
      <c r="C238" s="33" t="s">
        <v>344</v>
      </c>
      <c r="D238" s="33">
        <v>234738</v>
      </c>
      <c r="E238" s="33" t="s">
        <v>141</v>
      </c>
      <c r="F238" s="33" t="s">
        <v>32</v>
      </c>
      <c r="G238" s="33" t="s">
        <v>69</v>
      </c>
      <c r="H238" s="33" t="s">
        <v>22</v>
      </c>
      <c r="I238" s="33" t="s">
        <v>23</v>
      </c>
      <c r="J238" s="33" t="s">
        <v>24</v>
      </c>
      <c r="K238" s="33" t="s">
        <v>28</v>
      </c>
      <c r="L238" s="33" t="s">
        <v>26</v>
      </c>
      <c r="M238" s="33" t="s">
        <v>27</v>
      </c>
      <c r="N238" s="33" t="s">
        <v>28</v>
      </c>
      <c r="O238" s="33" t="s">
        <v>29</v>
      </c>
      <c r="P238" s="33" t="s">
        <v>30</v>
      </c>
      <c r="Q238" s="33" t="s">
        <v>22</v>
      </c>
      <c r="R238" s="33" t="s">
        <v>27</v>
      </c>
    </row>
    <row r="239" spans="1:18" ht="13" x14ac:dyDescent="0.15">
      <c r="A239" s="34">
        <v>45219.505128657402</v>
      </c>
      <c r="B239" s="33" t="s">
        <v>238</v>
      </c>
      <c r="C239" s="33" t="s">
        <v>345</v>
      </c>
      <c r="D239" s="33">
        <v>22087654</v>
      </c>
      <c r="E239" s="33" t="s">
        <v>19</v>
      </c>
      <c r="F239" s="33" t="s">
        <v>20</v>
      </c>
      <c r="G239" s="33" t="s">
        <v>63</v>
      </c>
      <c r="H239" s="33" t="s">
        <v>40</v>
      </c>
      <c r="I239" s="33" t="s">
        <v>33</v>
      </c>
      <c r="J239" s="33" t="s">
        <v>24</v>
      </c>
      <c r="K239" s="33" t="s">
        <v>25</v>
      </c>
      <c r="L239" s="33" t="s">
        <v>39</v>
      </c>
      <c r="M239" s="33" t="s">
        <v>27</v>
      </c>
      <c r="N239" s="33" t="s">
        <v>25</v>
      </c>
      <c r="O239" s="33" t="s">
        <v>26</v>
      </c>
      <c r="P239" s="33" t="s">
        <v>30</v>
      </c>
      <c r="Q239" s="33" t="s">
        <v>22</v>
      </c>
      <c r="R239" s="33" t="s">
        <v>27</v>
      </c>
    </row>
    <row r="240" spans="1:18" ht="13" x14ac:dyDescent="0.15">
      <c r="A240" s="34">
        <v>45219.505925775498</v>
      </c>
      <c r="B240" s="33" t="s">
        <v>238</v>
      </c>
      <c r="C240" s="33" t="s">
        <v>346</v>
      </c>
      <c r="D240" s="33">
        <v>2298775</v>
      </c>
      <c r="E240" s="33" t="s">
        <v>19</v>
      </c>
      <c r="F240" s="33" t="s">
        <v>20</v>
      </c>
      <c r="G240" s="33" t="s">
        <v>49</v>
      </c>
      <c r="H240" s="33" t="s">
        <v>40</v>
      </c>
      <c r="I240" s="33" t="s">
        <v>33</v>
      </c>
      <c r="J240" s="33" t="s">
        <v>61</v>
      </c>
      <c r="K240" s="33" t="s">
        <v>25</v>
      </c>
      <c r="L240" s="33" t="s">
        <v>26</v>
      </c>
      <c r="M240" s="33" t="s">
        <v>27</v>
      </c>
      <c r="N240" s="33" t="s">
        <v>25</v>
      </c>
      <c r="O240" s="33" t="s">
        <v>26</v>
      </c>
      <c r="P240" s="33" t="s">
        <v>30</v>
      </c>
      <c r="Q240" s="33" t="s">
        <v>22</v>
      </c>
      <c r="R240" s="33" t="s">
        <v>27</v>
      </c>
    </row>
    <row r="241" spans="1:18" ht="13" x14ac:dyDescent="0.15">
      <c r="A241" s="34">
        <v>45219.506542719901</v>
      </c>
      <c r="B241" s="33" t="s">
        <v>238</v>
      </c>
      <c r="C241" s="33" t="s">
        <v>347</v>
      </c>
      <c r="D241" s="33">
        <v>2387863</v>
      </c>
      <c r="E241" s="33" t="s">
        <v>109</v>
      </c>
      <c r="F241" s="33" t="s">
        <v>20</v>
      </c>
      <c r="G241" s="33" t="s">
        <v>49</v>
      </c>
      <c r="H241" s="33" t="s">
        <v>22</v>
      </c>
      <c r="I241" s="33" t="s">
        <v>33</v>
      </c>
      <c r="J241" s="33" t="s">
        <v>24</v>
      </c>
      <c r="K241" s="33" t="s">
        <v>27</v>
      </c>
      <c r="L241" s="33" t="s">
        <v>39</v>
      </c>
      <c r="M241" s="33" t="s">
        <v>27</v>
      </c>
      <c r="N241" s="33" t="s">
        <v>27</v>
      </c>
      <c r="O241" s="33" t="s">
        <v>29</v>
      </c>
      <c r="P241" s="33" t="s">
        <v>30</v>
      </c>
      <c r="Q241" s="33" t="s">
        <v>34</v>
      </c>
      <c r="R241" s="33" t="s">
        <v>27</v>
      </c>
    </row>
    <row r="242" spans="1:18" ht="13" x14ac:dyDescent="0.15">
      <c r="A242" s="34">
        <v>45219.507112569401</v>
      </c>
      <c r="B242" s="33" t="s">
        <v>238</v>
      </c>
      <c r="C242" s="33" t="s">
        <v>348</v>
      </c>
      <c r="D242" s="33">
        <v>2287655</v>
      </c>
      <c r="E242" s="33" t="s">
        <v>19</v>
      </c>
      <c r="F242" s="33" t="s">
        <v>20</v>
      </c>
      <c r="G242" s="33" t="s">
        <v>63</v>
      </c>
      <c r="H242" s="33" t="s">
        <v>40</v>
      </c>
      <c r="I242" s="33" t="s">
        <v>23</v>
      </c>
      <c r="J242" s="33" t="s">
        <v>24</v>
      </c>
      <c r="K242" s="33" t="s">
        <v>27</v>
      </c>
      <c r="L242" s="33" t="s">
        <v>39</v>
      </c>
      <c r="M242" s="33" t="s">
        <v>27</v>
      </c>
      <c r="N242" s="33" t="s">
        <v>28</v>
      </c>
      <c r="O242" s="33" t="s">
        <v>26</v>
      </c>
      <c r="P242" s="33" t="s">
        <v>30</v>
      </c>
      <c r="Q242" s="33" t="s">
        <v>40</v>
      </c>
      <c r="R242" s="33" t="s">
        <v>27</v>
      </c>
    </row>
    <row r="243" spans="1:18" ht="13" x14ac:dyDescent="0.15">
      <c r="A243" s="34">
        <v>45219.507728148099</v>
      </c>
      <c r="B243" s="33" t="s">
        <v>238</v>
      </c>
      <c r="C243" s="33" t="s">
        <v>349</v>
      </c>
      <c r="D243" s="33">
        <v>23456778</v>
      </c>
      <c r="E243" s="33" t="s">
        <v>109</v>
      </c>
      <c r="F243" s="33" t="s">
        <v>32</v>
      </c>
      <c r="G243" s="33" t="s">
        <v>69</v>
      </c>
      <c r="H243" s="33" t="s">
        <v>40</v>
      </c>
      <c r="I243" s="33" t="s">
        <v>43</v>
      </c>
      <c r="J243" s="33" t="s">
        <v>24</v>
      </c>
      <c r="K243" s="33" t="s">
        <v>25</v>
      </c>
      <c r="L243" s="33" t="s">
        <v>26</v>
      </c>
      <c r="M243" s="33" t="s">
        <v>27</v>
      </c>
      <c r="N243" s="33" t="s">
        <v>28</v>
      </c>
      <c r="O243" s="33" t="s">
        <v>29</v>
      </c>
      <c r="P243" s="33" t="s">
        <v>30</v>
      </c>
      <c r="Q243" s="33" t="s">
        <v>40</v>
      </c>
      <c r="R243" s="33" t="s">
        <v>27</v>
      </c>
    </row>
    <row r="244" spans="1:18" ht="13" x14ac:dyDescent="0.15">
      <c r="A244" s="34">
        <v>45219.509986435201</v>
      </c>
      <c r="B244" s="33" t="s">
        <v>238</v>
      </c>
      <c r="C244" s="33" t="s">
        <v>350</v>
      </c>
      <c r="D244" s="33">
        <v>22367889</v>
      </c>
      <c r="E244" s="33" t="s">
        <v>113</v>
      </c>
      <c r="F244" s="33" t="s">
        <v>20</v>
      </c>
      <c r="G244" s="33" t="s">
        <v>63</v>
      </c>
      <c r="H244" s="33" t="s">
        <v>40</v>
      </c>
      <c r="I244" s="33" t="s">
        <v>33</v>
      </c>
      <c r="J244" s="33" t="s">
        <v>24</v>
      </c>
      <c r="K244" s="33" t="s">
        <v>25</v>
      </c>
      <c r="L244" s="33" t="s">
        <v>47</v>
      </c>
      <c r="M244" s="33" t="s">
        <v>27</v>
      </c>
      <c r="N244" s="33" t="s">
        <v>25</v>
      </c>
      <c r="O244" s="33" t="s">
        <v>29</v>
      </c>
      <c r="P244" s="33" t="s">
        <v>30</v>
      </c>
      <c r="Q244" s="33" t="s">
        <v>34</v>
      </c>
      <c r="R244" s="33" t="s">
        <v>27</v>
      </c>
    </row>
    <row r="245" spans="1:18" ht="13" x14ac:dyDescent="0.15">
      <c r="A245" s="34">
        <v>45219.510770324101</v>
      </c>
      <c r="B245" s="33" t="s">
        <v>238</v>
      </c>
      <c r="C245" s="33" t="s">
        <v>351</v>
      </c>
      <c r="D245" s="33">
        <v>2256788</v>
      </c>
      <c r="E245" s="33" t="s">
        <v>141</v>
      </c>
      <c r="F245" s="33" t="s">
        <v>32</v>
      </c>
      <c r="G245" s="33" t="s">
        <v>21</v>
      </c>
      <c r="H245" s="33" t="s">
        <v>22</v>
      </c>
      <c r="I245" s="33" t="s">
        <v>33</v>
      </c>
      <c r="J245" s="33" t="s">
        <v>61</v>
      </c>
      <c r="K245" s="33" t="s">
        <v>28</v>
      </c>
      <c r="L245" s="33" t="s">
        <v>47</v>
      </c>
      <c r="M245" s="33" t="s">
        <v>27</v>
      </c>
      <c r="N245" s="33" t="s">
        <v>25</v>
      </c>
      <c r="O245" s="33" t="s">
        <v>29</v>
      </c>
      <c r="P245" s="33" t="s">
        <v>30</v>
      </c>
      <c r="Q245" s="33" t="s">
        <v>22</v>
      </c>
      <c r="R245" s="33" t="s">
        <v>27</v>
      </c>
    </row>
    <row r="246" spans="1:18" ht="13" x14ac:dyDescent="0.15">
      <c r="A246" s="34">
        <v>45219.511738911999</v>
      </c>
      <c r="B246" s="33" t="s">
        <v>238</v>
      </c>
      <c r="C246" s="33" t="s">
        <v>352</v>
      </c>
      <c r="D246" s="33">
        <v>23163472</v>
      </c>
      <c r="E246" s="33" t="s">
        <v>169</v>
      </c>
      <c r="F246" s="33" t="s">
        <v>32</v>
      </c>
      <c r="G246" s="33" t="s">
        <v>63</v>
      </c>
      <c r="H246" s="33" t="s">
        <v>22</v>
      </c>
      <c r="I246" s="33" t="s">
        <v>33</v>
      </c>
      <c r="J246" s="33" t="s">
        <v>61</v>
      </c>
      <c r="K246" s="33" t="s">
        <v>25</v>
      </c>
      <c r="L246" s="33" t="s">
        <v>47</v>
      </c>
      <c r="M246" s="33" t="s">
        <v>28</v>
      </c>
      <c r="N246" s="33" t="s">
        <v>44</v>
      </c>
      <c r="O246" s="33" t="s">
        <v>44</v>
      </c>
      <c r="P246" s="33" t="s">
        <v>44</v>
      </c>
      <c r="Q246" s="33" t="s">
        <v>22</v>
      </c>
      <c r="R246" s="33" t="s">
        <v>27</v>
      </c>
    </row>
    <row r="247" spans="1:18" ht="13" x14ac:dyDescent="0.15">
      <c r="A247" s="34">
        <v>45219.512720173603</v>
      </c>
      <c r="B247" s="33" t="s">
        <v>238</v>
      </c>
      <c r="C247" s="33" t="s">
        <v>353</v>
      </c>
      <c r="D247" s="33">
        <v>223678190</v>
      </c>
      <c r="E247" s="33" t="s">
        <v>113</v>
      </c>
      <c r="F247" s="33" t="s">
        <v>32</v>
      </c>
      <c r="G247" s="33" t="s">
        <v>63</v>
      </c>
      <c r="H247" s="33" t="s">
        <v>40</v>
      </c>
      <c r="I247" s="33" t="s">
        <v>23</v>
      </c>
      <c r="J247" s="33" t="s">
        <v>24</v>
      </c>
      <c r="K247" s="33" t="s">
        <v>28</v>
      </c>
      <c r="L247" s="33" t="s">
        <v>39</v>
      </c>
      <c r="M247" s="33" t="s">
        <v>27</v>
      </c>
      <c r="N247" s="33" t="s">
        <v>27</v>
      </c>
      <c r="O247" s="33" t="s">
        <v>29</v>
      </c>
      <c r="P247" s="33" t="s">
        <v>30</v>
      </c>
      <c r="Q247" s="33" t="s">
        <v>22</v>
      </c>
      <c r="R247" s="33" t="s">
        <v>27</v>
      </c>
    </row>
    <row r="248" spans="1:18" ht="13" x14ac:dyDescent="0.15">
      <c r="A248" s="34">
        <v>45219.514906909702</v>
      </c>
      <c r="B248" s="33" t="s">
        <v>238</v>
      </c>
      <c r="C248" s="33" t="s">
        <v>354</v>
      </c>
      <c r="D248" s="33">
        <v>2236728</v>
      </c>
      <c r="E248" s="33" t="s">
        <v>113</v>
      </c>
      <c r="F248" s="33" t="s">
        <v>20</v>
      </c>
      <c r="G248" s="33" t="s">
        <v>63</v>
      </c>
      <c r="H248" s="33" t="s">
        <v>40</v>
      </c>
      <c r="I248" s="33" t="s">
        <v>43</v>
      </c>
      <c r="J248" s="33" t="s">
        <v>24</v>
      </c>
      <c r="K248" s="33" t="s">
        <v>25</v>
      </c>
      <c r="L248" s="33" t="s">
        <v>26</v>
      </c>
      <c r="M248" s="33" t="s">
        <v>27</v>
      </c>
      <c r="N248" s="33" t="s">
        <v>25</v>
      </c>
      <c r="O248" s="33" t="s">
        <v>33</v>
      </c>
      <c r="P248" s="33" t="s">
        <v>30</v>
      </c>
      <c r="Q248" s="33" t="s">
        <v>22</v>
      </c>
      <c r="R248" s="33" t="s">
        <v>27</v>
      </c>
    </row>
    <row r="249" spans="1:18" ht="13" x14ac:dyDescent="0.15">
      <c r="A249" s="34">
        <v>45219.5158633912</v>
      </c>
      <c r="B249" s="33" t="s">
        <v>238</v>
      </c>
      <c r="C249" s="33" t="s">
        <v>355</v>
      </c>
      <c r="D249" s="33">
        <v>2236889</v>
      </c>
      <c r="E249" s="33" t="s">
        <v>19</v>
      </c>
      <c r="F249" s="33" t="s">
        <v>20</v>
      </c>
      <c r="G249" s="33" t="s">
        <v>49</v>
      </c>
      <c r="H249" s="33" t="s">
        <v>22</v>
      </c>
      <c r="I249" s="33" t="s">
        <v>23</v>
      </c>
      <c r="J249" s="33" t="s">
        <v>61</v>
      </c>
      <c r="K249" s="33" t="s">
        <v>27</v>
      </c>
      <c r="L249" s="33" t="s">
        <v>39</v>
      </c>
      <c r="M249" s="33" t="s">
        <v>27</v>
      </c>
      <c r="N249" s="33" t="s">
        <v>25</v>
      </c>
      <c r="O249" s="33" t="s">
        <v>29</v>
      </c>
      <c r="P249" s="33" t="s">
        <v>30</v>
      </c>
      <c r="Q249" s="33" t="s">
        <v>34</v>
      </c>
      <c r="R249" s="33" t="s">
        <v>27</v>
      </c>
    </row>
    <row r="250" spans="1:18" ht="13" x14ac:dyDescent="0.15">
      <c r="A250" s="34">
        <v>45219.599895243096</v>
      </c>
      <c r="B250" s="33" t="s">
        <v>238</v>
      </c>
      <c r="C250" s="33" t="s">
        <v>356</v>
      </c>
      <c r="D250" s="33">
        <v>23122134</v>
      </c>
      <c r="E250" s="33" t="s">
        <v>19</v>
      </c>
      <c r="F250" s="33" t="s">
        <v>20</v>
      </c>
      <c r="G250" s="33" t="s">
        <v>49</v>
      </c>
      <c r="H250" s="33" t="s">
        <v>22</v>
      </c>
      <c r="I250" s="33" t="s">
        <v>23</v>
      </c>
      <c r="J250" s="33" t="s">
        <v>24</v>
      </c>
      <c r="K250" s="33" t="s">
        <v>25</v>
      </c>
      <c r="L250" s="33" t="s">
        <v>26</v>
      </c>
      <c r="M250" s="33" t="s">
        <v>28</v>
      </c>
      <c r="N250" s="33" t="s">
        <v>44</v>
      </c>
      <c r="O250" s="33" t="s">
        <v>44</v>
      </c>
      <c r="P250" s="33" t="s">
        <v>44</v>
      </c>
      <c r="Q250" s="33" t="s">
        <v>34</v>
      </c>
      <c r="R250" s="33" t="s">
        <v>27</v>
      </c>
    </row>
    <row r="251" spans="1:18" ht="13" x14ac:dyDescent="0.15">
      <c r="A251" s="34">
        <v>45219.6210591782</v>
      </c>
      <c r="B251" s="33" t="s">
        <v>238</v>
      </c>
      <c r="C251" s="33" t="s">
        <v>357</v>
      </c>
      <c r="D251" s="33">
        <v>22451663</v>
      </c>
      <c r="E251" s="33" t="s">
        <v>113</v>
      </c>
      <c r="F251" s="33" t="s">
        <v>32</v>
      </c>
      <c r="G251" s="33" t="s">
        <v>69</v>
      </c>
      <c r="H251" s="33" t="s">
        <v>22</v>
      </c>
      <c r="I251" s="33" t="s">
        <v>33</v>
      </c>
      <c r="J251" s="33" t="s">
        <v>24</v>
      </c>
      <c r="K251" s="33" t="s">
        <v>28</v>
      </c>
      <c r="L251" s="33" t="s">
        <v>39</v>
      </c>
      <c r="M251" s="33" t="s">
        <v>27</v>
      </c>
      <c r="N251" s="33" t="s">
        <v>25</v>
      </c>
      <c r="O251" s="33" t="s">
        <v>26</v>
      </c>
      <c r="P251" s="33" t="s">
        <v>28</v>
      </c>
      <c r="Q251" s="33" t="s">
        <v>40</v>
      </c>
      <c r="R251" s="33" t="s">
        <v>27</v>
      </c>
    </row>
    <row r="252" spans="1:18" ht="13" x14ac:dyDescent="0.15">
      <c r="A252" s="34">
        <v>45219.629096631899</v>
      </c>
      <c r="B252" s="33" t="s">
        <v>238</v>
      </c>
      <c r="C252" s="33" t="s">
        <v>358</v>
      </c>
      <c r="D252" s="33">
        <v>2324116</v>
      </c>
      <c r="E252" s="33" t="s">
        <v>113</v>
      </c>
      <c r="F252" s="33" t="s">
        <v>20</v>
      </c>
      <c r="G252" s="33" t="s">
        <v>71</v>
      </c>
      <c r="H252" s="33" t="s">
        <v>22</v>
      </c>
      <c r="I252" s="33" t="s">
        <v>43</v>
      </c>
      <c r="J252" s="33" t="s">
        <v>61</v>
      </c>
      <c r="K252" s="33" t="s">
        <v>25</v>
      </c>
      <c r="L252" s="33" t="s">
        <v>26</v>
      </c>
      <c r="M252" s="33" t="s">
        <v>27</v>
      </c>
      <c r="N252" s="33" t="s">
        <v>25</v>
      </c>
      <c r="O252" s="33" t="s">
        <v>33</v>
      </c>
      <c r="P252" s="33" t="s">
        <v>25</v>
      </c>
      <c r="Q252" s="33" t="s">
        <v>22</v>
      </c>
      <c r="R252" s="33" t="s">
        <v>27</v>
      </c>
    </row>
    <row r="253" spans="1:18" ht="13" x14ac:dyDescent="0.15">
      <c r="A253" s="34">
        <v>45219.630283784703</v>
      </c>
      <c r="B253" s="33" t="s">
        <v>238</v>
      </c>
      <c r="C253" s="33" t="s">
        <v>359</v>
      </c>
      <c r="D253" s="33">
        <v>23122207</v>
      </c>
      <c r="E253" s="33" t="s">
        <v>60</v>
      </c>
      <c r="F253" s="33" t="s">
        <v>20</v>
      </c>
      <c r="G253" s="33" t="s">
        <v>49</v>
      </c>
      <c r="H253" s="33" t="s">
        <v>22</v>
      </c>
      <c r="I253" s="33" t="s">
        <v>23</v>
      </c>
      <c r="J253" s="33" t="s">
        <v>24</v>
      </c>
      <c r="K253" s="33" t="s">
        <v>27</v>
      </c>
      <c r="L253" s="33" t="s">
        <v>39</v>
      </c>
      <c r="M253" s="33" t="s">
        <v>27</v>
      </c>
      <c r="N253" s="33" t="s">
        <v>28</v>
      </c>
      <c r="O253" s="33" t="s">
        <v>29</v>
      </c>
      <c r="P253" s="33" t="s">
        <v>30</v>
      </c>
      <c r="Q253" s="33" t="s">
        <v>22</v>
      </c>
      <c r="R253" s="33" t="s">
        <v>27</v>
      </c>
    </row>
    <row r="254" spans="1:18" ht="13" x14ac:dyDescent="0.15">
      <c r="A254" s="34">
        <v>45219.641185752298</v>
      </c>
      <c r="B254" s="33" t="s">
        <v>18</v>
      </c>
      <c r="C254" s="33" t="s">
        <v>360</v>
      </c>
      <c r="D254" s="33">
        <v>23548965</v>
      </c>
      <c r="E254" s="33" t="s">
        <v>60</v>
      </c>
      <c r="F254" s="33" t="s">
        <v>32</v>
      </c>
      <c r="G254" s="33" t="s">
        <v>49</v>
      </c>
      <c r="H254" s="33" t="s">
        <v>38</v>
      </c>
      <c r="I254" s="33" t="s">
        <v>33</v>
      </c>
      <c r="J254" s="33" t="s">
        <v>61</v>
      </c>
      <c r="K254" s="33" t="s">
        <v>25</v>
      </c>
      <c r="L254" s="33" t="s">
        <v>26</v>
      </c>
      <c r="M254" s="33" t="s">
        <v>27</v>
      </c>
      <c r="N254" s="33" t="s">
        <v>28</v>
      </c>
      <c r="O254" s="33" t="s">
        <v>29</v>
      </c>
      <c r="P254" s="33" t="s">
        <v>30</v>
      </c>
      <c r="Q254" s="33" t="s">
        <v>38</v>
      </c>
      <c r="R254" s="33" t="s">
        <v>27</v>
      </c>
    </row>
    <row r="255" spans="1:18" ht="13" x14ac:dyDescent="0.15">
      <c r="A255" s="34">
        <v>45219.643434849502</v>
      </c>
      <c r="B255" s="33" t="s">
        <v>18</v>
      </c>
      <c r="C255" s="33" t="s">
        <v>361</v>
      </c>
      <c r="D255" s="33">
        <v>23112310</v>
      </c>
      <c r="E255" s="33" t="s">
        <v>124</v>
      </c>
      <c r="F255" s="33" t="s">
        <v>20</v>
      </c>
      <c r="G255" s="33" t="s">
        <v>21</v>
      </c>
      <c r="H255" s="33" t="s">
        <v>40</v>
      </c>
      <c r="I255" s="33" t="s">
        <v>43</v>
      </c>
      <c r="J255" s="33" t="s">
        <v>61</v>
      </c>
      <c r="K255" s="33" t="s">
        <v>28</v>
      </c>
      <c r="L255" s="33" t="s">
        <v>47</v>
      </c>
      <c r="M255" s="33" t="s">
        <v>27</v>
      </c>
      <c r="N255" s="33" t="s">
        <v>25</v>
      </c>
      <c r="O255" s="33" t="s">
        <v>33</v>
      </c>
      <c r="P255" s="33" t="s">
        <v>25</v>
      </c>
      <c r="Q255" s="33" t="s">
        <v>40</v>
      </c>
      <c r="R255" s="33" t="s">
        <v>27</v>
      </c>
    </row>
    <row r="256" spans="1:18" ht="13" x14ac:dyDescent="0.15">
      <c r="A256" s="34">
        <v>45219.644155486101</v>
      </c>
      <c r="B256" s="33" t="s">
        <v>18</v>
      </c>
      <c r="C256" s="33" t="s">
        <v>332</v>
      </c>
      <c r="D256" s="33">
        <v>23112309</v>
      </c>
      <c r="E256" s="33" t="s">
        <v>124</v>
      </c>
      <c r="F256" s="33" t="s">
        <v>20</v>
      </c>
      <c r="G256" s="33" t="s">
        <v>69</v>
      </c>
      <c r="H256" s="33" t="s">
        <v>22</v>
      </c>
      <c r="I256" s="33" t="s">
        <v>43</v>
      </c>
      <c r="J256" s="33" t="s">
        <v>24</v>
      </c>
      <c r="K256" s="33" t="s">
        <v>25</v>
      </c>
      <c r="L256" s="33" t="s">
        <v>39</v>
      </c>
      <c r="M256" s="33" t="s">
        <v>27</v>
      </c>
      <c r="N256" s="33" t="s">
        <v>28</v>
      </c>
      <c r="O256" s="33" t="s">
        <v>29</v>
      </c>
      <c r="P256" s="33" t="s">
        <v>30</v>
      </c>
      <c r="Q256" s="33" t="s">
        <v>22</v>
      </c>
      <c r="R256" s="33" t="s">
        <v>27</v>
      </c>
    </row>
    <row r="257" spans="1:18" ht="13" x14ac:dyDescent="0.15">
      <c r="A257" s="34">
        <v>45219.644742708297</v>
      </c>
      <c r="B257" s="33" t="s">
        <v>18</v>
      </c>
      <c r="C257" s="33" t="s">
        <v>362</v>
      </c>
      <c r="D257" s="33">
        <v>23122054</v>
      </c>
      <c r="E257" s="33" t="s">
        <v>113</v>
      </c>
      <c r="F257" s="33" t="s">
        <v>32</v>
      </c>
      <c r="G257" s="33" t="s">
        <v>49</v>
      </c>
      <c r="H257" s="33" t="s">
        <v>22</v>
      </c>
      <c r="I257" s="33" t="s">
        <v>44</v>
      </c>
      <c r="J257" s="33" t="s">
        <v>24</v>
      </c>
      <c r="K257" s="33" t="s">
        <v>25</v>
      </c>
      <c r="L257" s="33" t="s">
        <v>26</v>
      </c>
      <c r="M257" s="33" t="s">
        <v>27</v>
      </c>
      <c r="N257" s="33" t="s">
        <v>25</v>
      </c>
      <c r="O257" s="33" t="s">
        <v>26</v>
      </c>
      <c r="P257" s="33" t="s">
        <v>30</v>
      </c>
      <c r="Q257" s="33" t="s">
        <v>34</v>
      </c>
      <c r="R257" s="33" t="s">
        <v>27</v>
      </c>
    </row>
    <row r="258" spans="1:18" ht="13" x14ac:dyDescent="0.15">
      <c r="A258" s="34">
        <v>45219.645434398102</v>
      </c>
      <c r="B258" s="33" t="s">
        <v>18</v>
      </c>
      <c r="C258" s="33" t="s">
        <v>363</v>
      </c>
      <c r="D258" s="33">
        <v>231110452</v>
      </c>
      <c r="E258" s="33" t="s">
        <v>113</v>
      </c>
      <c r="F258" s="33" t="s">
        <v>32</v>
      </c>
      <c r="G258" s="33" t="s">
        <v>49</v>
      </c>
      <c r="H258" s="33" t="s">
        <v>22</v>
      </c>
      <c r="I258" s="33" t="s">
        <v>43</v>
      </c>
      <c r="J258" s="33" t="s">
        <v>24</v>
      </c>
      <c r="K258" s="33" t="s">
        <v>25</v>
      </c>
      <c r="L258" s="33" t="s">
        <v>26</v>
      </c>
      <c r="M258" s="33" t="s">
        <v>27</v>
      </c>
      <c r="N258" s="33" t="s">
        <v>28</v>
      </c>
      <c r="O258" s="33" t="s">
        <v>29</v>
      </c>
      <c r="P258" s="33" t="s">
        <v>30</v>
      </c>
      <c r="Q258" s="33" t="s">
        <v>22</v>
      </c>
      <c r="R258" s="33" t="s">
        <v>27</v>
      </c>
    </row>
    <row r="259" spans="1:18" ht="13" x14ac:dyDescent="0.15">
      <c r="A259" s="34">
        <v>45219.647129224497</v>
      </c>
      <c r="B259" s="33" t="s">
        <v>18</v>
      </c>
      <c r="C259" s="33" t="s">
        <v>364</v>
      </c>
      <c r="D259" s="33">
        <v>23113101</v>
      </c>
      <c r="E259" s="33" t="s">
        <v>111</v>
      </c>
      <c r="F259" s="33" t="s">
        <v>32</v>
      </c>
      <c r="G259" s="33" t="s">
        <v>49</v>
      </c>
      <c r="H259" s="33" t="s">
        <v>22</v>
      </c>
      <c r="I259" s="33" t="s">
        <v>23</v>
      </c>
      <c r="J259" s="33" t="s">
        <v>24</v>
      </c>
      <c r="K259" s="33" t="s">
        <v>27</v>
      </c>
      <c r="L259" s="33" t="s">
        <v>26</v>
      </c>
      <c r="M259" s="33" t="s">
        <v>27</v>
      </c>
      <c r="N259" s="33" t="s">
        <v>28</v>
      </c>
      <c r="O259" s="33" t="s">
        <v>26</v>
      </c>
      <c r="P259" s="33" t="s">
        <v>25</v>
      </c>
      <c r="Q259" s="33" t="s">
        <v>38</v>
      </c>
      <c r="R259" s="33" t="s">
        <v>27</v>
      </c>
    </row>
    <row r="260" spans="1:18" ht="13" x14ac:dyDescent="0.15">
      <c r="A260" s="34">
        <v>45219.648322719899</v>
      </c>
      <c r="B260" s="33" t="s">
        <v>18</v>
      </c>
      <c r="C260" s="33" t="s">
        <v>365</v>
      </c>
      <c r="D260" s="33">
        <v>23113050</v>
      </c>
      <c r="E260" s="33" t="s">
        <v>109</v>
      </c>
      <c r="F260" s="33" t="s">
        <v>32</v>
      </c>
      <c r="G260" s="33" t="s">
        <v>37</v>
      </c>
      <c r="H260" s="33" t="s">
        <v>53</v>
      </c>
      <c r="I260" s="33" t="s">
        <v>44</v>
      </c>
      <c r="J260" s="33" t="s">
        <v>24</v>
      </c>
      <c r="K260" s="33" t="s">
        <v>25</v>
      </c>
      <c r="L260" s="33" t="s">
        <v>47</v>
      </c>
      <c r="M260" s="33" t="s">
        <v>27</v>
      </c>
      <c r="N260" s="33" t="s">
        <v>27</v>
      </c>
      <c r="O260" s="33" t="s">
        <v>29</v>
      </c>
      <c r="P260" s="33" t="s">
        <v>25</v>
      </c>
      <c r="Q260" s="33" t="s">
        <v>34</v>
      </c>
      <c r="R260" s="33" t="s">
        <v>27</v>
      </c>
    </row>
    <row r="261" spans="1:18" ht="13" x14ac:dyDescent="0.15">
      <c r="A261" s="34">
        <v>45219.651035671297</v>
      </c>
      <c r="B261" s="33" t="s">
        <v>18</v>
      </c>
      <c r="C261" s="33" t="s">
        <v>309</v>
      </c>
      <c r="D261" s="33">
        <v>23122056</v>
      </c>
      <c r="E261" s="33" t="s">
        <v>19</v>
      </c>
      <c r="F261" s="33" t="s">
        <v>32</v>
      </c>
      <c r="G261" s="33" t="s">
        <v>49</v>
      </c>
      <c r="H261" s="33" t="s">
        <v>22</v>
      </c>
      <c r="I261" s="33" t="s">
        <v>33</v>
      </c>
      <c r="J261" s="33" t="s">
        <v>24</v>
      </c>
      <c r="K261" s="33" t="s">
        <v>28</v>
      </c>
      <c r="L261" s="33" t="s">
        <v>26</v>
      </c>
      <c r="M261" s="33" t="s">
        <v>28</v>
      </c>
      <c r="N261" s="33" t="s">
        <v>28</v>
      </c>
      <c r="O261" s="33" t="s">
        <v>29</v>
      </c>
      <c r="P261" s="33" t="s">
        <v>30</v>
      </c>
      <c r="Q261" s="33" t="s">
        <v>22</v>
      </c>
      <c r="R261" s="33" t="s">
        <v>27</v>
      </c>
    </row>
    <row r="262" spans="1:18" ht="13" x14ac:dyDescent="0.15">
      <c r="A262" s="34">
        <v>45219.651786169001</v>
      </c>
      <c r="B262" s="33" t="s">
        <v>18</v>
      </c>
      <c r="C262" s="33" t="s">
        <v>366</v>
      </c>
      <c r="D262" s="33">
        <v>23122010</v>
      </c>
      <c r="E262" s="33" t="s">
        <v>19</v>
      </c>
      <c r="F262" s="33" t="s">
        <v>20</v>
      </c>
      <c r="G262" s="33" t="s">
        <v>21</v>
      </c>
      <c r="H262" s="33" t="s">
        <v>22</v>
      </c>
      <c r="I262" s="33" t="s">
        <v>23</v>
      </c>
      <c r="J262" s="33" t="s">
        <v>24</v>
      </c>
      <c r="K262" s="33" t="s">
        <v>25</v>
      </c>
      <c r="L262" s="33" t="s">
        <v>26</v>
      </c>
      <c r="M262" s="33" t="s">
        <v>28</v>
      </c>
      <c r="N262" s="33" t="s">
        <v>44</v>
      </c>
      <c r="O262" s="33" t="s">
        <v>44</v>
      </c>
      <c r="P262" s="33" t="s">
        <v>44</v>
      </c>
      <c r="Q262" s="33" t="s">
        <v>22</v>
      </c>
      <c r="R262" s="33" t="s">
        <v>27</v>
      </c>
    </row>
    <row r="263" spans="1:18" ht="13" x14ac:dyDescent="0.15">
      <c r="A263" s="34">
        <v>45219.652515983798</v>
      </c>
      <c r="B263" s="33" t="s">
        <v>18</v>
      </c>
      <c r="C263" s="33" t="s">
        <v>330</v>
      </c>
      <c r="D263" s="33">
        <v>23122111</v>
      </c>
      <c r="E263" s="33" t="s">
        <v>19</v>
      </c>
      <c r="F263" s="33" t="s">
        <v>20</v>
      </c>
      <c r="G263" s="33" t="s">
        <v>37</v>
      </c>
      <c r="H263" s="33" t="s">
        <v>53</v>
      </c>
      <c r="I263" s="33" t="s">
        <v>44</v>
      </c>
      <c r="J263" s="33" t="s">
        <v>61</v>
      </c>
      <c r="K263" s="33" t="s">
        <v>25</v>
      </c>
      <c r="L263" s="33" t="s">
        <v>26</v>
      </c>
      <c r="M263" s="33" t="s">
        <v>27</v>
      </c>
      <c r="N263" s="33" t="s">
        <v>25</v>
      </c>
      <c r="O263" s="33" t="s">
        <v>26</v>
      </c>
      <c r="P263" s="33" t="s">
        <v>28</v>
      </c>
      <c r="Q263" s="33" t="s">
        <v>34</v>
      </c>
      <c r="R263" s="33" t="s">
        <v>28</v>
      </c>
    </row>
    <row r="264" spans="1:18" ht="13" x14ac:dyDescent="0.15">
      <c r="A264" s="34">
        <v>45219.653336469899</v>
      </c>
      <c r="B264" s="33" t="s">
        <v>18</v>
      </c>
      <c r="C264" s="33" t="s">
        <v>367</v>
      </c>
      <c r="D264" s="33">
        <v>23113162</v>
      </c>
      <c r="E264" s="33" t="s">
        <v>109</v>
      </c>
      <c r="F264" s="33" t="s">
        <v>20</v>
      </c>
      <c r="G264" s="33" t="s">
        <v>63</v>
      </c>
      <c r="H264" s="33" t="s">
        <v>22</v>
      </c>
      <c r="I264" s="33" t="s">
        <v>23</v>
      </c>
      <c r="J264" s="33" t="s">
        <v>61</v>
      </c>
      <c r="K264" s="33" t="s">
        <v>25</v>
      </c>
      <c r="L264" s="33" t="s">
        <v>26</v>
      </c>
      <c r="M264" s="33" t="s">
        <v>28</v>
      </c>
      <c r="N264" s="33" t="s">
        <v>44</v>
      </c>
      <c r="O264" s="33" t="s">
        <v>44</v>
      </c>
      <c r="P264" s="33" t="s">
        <v>44</v>
      </c>
      <c r="Q264" s="33" t="s">
        <v>22</v>
      </c>
      <c r="R264" s="33" t="s">
        <v>27</v>
      </c>
    </row>
    <row r="265" spans="1:18" ht="13" x14ac:dyDescent="0.15">
      <c r="A265" s="34">
        <v>45219.654253483801</v>
      </c>
      <c r="B265" s="33" t="s">
        <v>18</v>
      </c>
      <c r="C265" s="33" t="s">
        <v>322</v>
      </c>
      <c r="D265" s="33">
        <v>2311166</v>
      </c>
      <c r="E265" s="33" t="s">
        <v>111</v>
      </c>
      <c r="F265" s="33" t="s">
        <v>32</v>
      </c>
      <c r="G265" s="33" t="s">
        <v>69</v>
      </c>
      <c r="H265" s="33" t="s">
        <v>40</v>
      </c>
      <c r="I265" s="33" t="s">
        <v>43</v>
      </c>
      <c r="J265" s="33" t="s">
        <v>61</v>
      </c>
      <c r="K265" s="33" t="s">
        <v>25</v>
      </c>
      <c r="L265" s="33" t="s">
        <v>26</v>
      </c>
      <c r="M265" s="33" t="s">
        <v>27</v>
      </c>
      <c r="N265" s="33" t="s">
        <v>27</v>
      </c>
      <c r="O265" s="33" t="s">
        <v>33</v>
      </c>
      <c r="P265" s="33" t="s">
        <v>28</v>
      </c>
      <c r="Q265" s="33" t="s">
        <v>40</v>
      </c>
      <c r="R265" s="33" t="s">
        <v>27</v>
      </c>
    </row>
    <row r="266" spans="1:18" ht="13" x14ac:dyDescent="0.15">
      <c r="A266" s="34">
        <v>45219.658504594903</v>
      </c>
      <c r="B266" s="33" t="s">
        <v>18</v>
      </c>
      <c r="C266" s="33" t="s">
        <v>368</v>
      </c>
      <c r="D266" s="33">
        <v>2311305</v>
      </c>
      <c r="E266" s="33" t="s">
        <v>111</v>
      </c>
      <c r="F266" s="33" t="s">
        <v>20</v>
      </c>
      <c r="G266" s="33" t="s">
        <v>49</v>
      </c>
      <c r="H266" s="33" t="s">
        <v>22</v>
      </c>
      <c r="I266" s="33" t="s">
        <v>23</v>
      </c>
      <c r="J266" s="33" t="s">
        <v>61</v>
      </c>
      <c r="K266" s="33" t="s">
        <v>27</v>
      </c>
      <c r="L266" s="33" t="s">
        <v>26</v>
      </c>
      <c r="M266" s="33" t="s">
        <v>27</v>
      </c>
      <c r="N266" s="33" t="s">
        <v>28</v>
      </c>
      <c r="O266" s="33" t="s">
        <v>29</v>
      </c>
      <c r="P266" s="33" t="s">
        <v>25</v>
      </c>
      <c r="Q266" s="33" t="s">
        <v>38</v>
      </c>
      <c r="R266" s="33" t="s">
        <v>27</v>
      </c>
    </row>
    <row r="267" spans="1:18" ht="13" x14ac:dyDescent="0.15">
      <c r="A267" s="34">
        <v>45219.659942557897</v>
      </c>
      <c r="B267" s="33" t="s">
        <v>18</v>
      </c>
      <c r="C267" s="33" t="s">
        <v>369</v>
      </c>
      <c r="D267" s="33">
        <v>22222222</v>
      </c>
      <c r="E267" s="33" t="s">
        <v>124</v>
      </c>
      <c r="F267" s="33" t="s">
        <v>20</v>
      </c>
      <c r="G267" s="33" t="s">
        <v>49</v>
      </c>
      <c r="H267" s="33" t="s">
        <v>22</v>
      </c>
      <c r="I267" s="33" t="s">
        <v>33</v>
      </c>
      <c r="J267" s="33" t="s">
        <v>61</v>
      </c>
      <c r="K267" s="33" t="s">
        <v>28</v>
      </c>
      <c r="L267" s="33" t="s">
        <v>47</v>
      </c>
      <c r="M267" s="33" t="s">
        <v>27</v>
      </c>
      <c r="N267" s="33" t="s">
        <v>27</v>
      </c>
      <c r="O267" s="33" t="s">
        <v>33</v>
      </c>
      <c r="P267" s="33" t="s">
        <v>25</v>
      </c>
      <c r="Q267" s="33" t="s">
        <v>40</v>
      </c>
      <c r="R267" s="33" t="s">
        <v>27</v>
      </c>
    </row>
    <row r="268" spans="1:18" ht="13" x14ac:dyDescent="0.15">
      <c r="A268" s="34">
        <v>45219.663433935202</v>
      </c>
      <c r="B268" s="33" t="s">
        <v>18</v>
      </c>
      <c r="C268" s="33" t="s">
        <v>370</v>
      </c>
      <c r="D268" s="33">
        <v>2211235465</v>
      </c>
      <c r="E268" s="33" t="s">
        <v>109</v>
      </c>
      <c r="F268" s="33" t="s">
        <v>32</v>
      </c>
      <c r="G268" s="33" t="s">
        <v>69</v>
      </c>
      <c r="H268" s="33" t="s">
        <v>38</v>
      </c>
      <c r="I268" s="33" t="s">
        <v>23</v>
      </c>
      <c r="J268" s="33" t="s">
        <v>24</v>
      </c>
      <c r="K268" s="33" t="s">
        <v>28</v>
      </c>
      <c r="L268" s="33" t="s">
        <v>47</v>
      </c>
      <c r="M268" s="33" t="s">
        <v>28</v>
      </c>
      <c r="N268" s="33" t="s">
        <v>27</v>
      </c>
      <c r="O268" s="33" t="s">
        <v>29</v>
      </c>
      <c r="P268" s="33" t="s">
        <v>30</v>
      </c>
      <c r="Q268" s="33" t="s">
        <v>34</v>
      </c>
      <c r="R268" s="33" t="s">
        <v>27</v>
      </c>
    </row>
    <row r="269" spans="1:18" ht="13" x14ac:dyDescent="0.15">
      <c r="A269" s="34">
        <v>45219.664339259303</v>
      </c>
      <c r="B269" s="33" t="s">
        <v>18</v>
      </c>
      <c r="C269" s="33" t="s">
        <v>371</v>
      </c>
      <c r="D269" s="33">
        <v>55555555</v>
      </c>
      <c r="E269" s="33" t="s">
        <v>113</v>
      </c>
      <c r="F269" s="33" t="s">
        <v>20</v>
      </c>
      <c r="G269" s="33" t="s">
        <v>37</v>
      </c>
      <c r="H269" s="33" t="s">
        <v>53</v>
      </c>
      <c r="I269" s="33" t="s">
        <v>44</v>
      </c>
      <c r="J269" s="33" t="s">
        <v>61</v>
      </c>
      <c r="K269" s="33" t="s">
        <v>28</v>
      </c>
      <c r="L269" s="33" t="s">
        <v>47</v>
      </c>
      <c r="M269" s="33" t="s">
        <v>28</v>
      </c>
      <c r="N269" s="33" t="s">
        <v>44</v>
      </c>
      <c r="O269" s="33" t="s">
        <v>44</v>
      </c>
      <c r="P269" s="33" t="s">
        <v>44</v>
      </c>
      <c r="Q269" s="33" t="s">
        <v>38</v>
      </c>
      <c r="R269" s="33" t="s">
        <v>28</v>
      </c>
    </row>
    <row r="270" spans="1:18" ht="13" x14ac:dyDescent="0.15">
      <c r="A270" s="34">
        <v>45219.667263807904</v>
      </c>
      <c r="B270" s="33" t="s">
        <v>18</v>
      </c>
      <c r="C270" s="33" t="s">
        <v>372</v>
      </c>
      <c r="D270" s="33">
        <v>23114049</v>
      </c>
      <c r="E270" s="33" t="s">
        <v>141</v>
      </c>
      <c r="F270" s="33" t="s">
        <v>20</v>
      </c>
      <c r="G270" s="33" t="s">
        <v>63</v>
      </c>
      <c r="H270" s="33" t="s">
        <v>40</v>
      </c>
      <c r="I270" s="33" t="s">
        <v>23</v>
      </c>
      <c r="J270" s="33" t="s">
        <v>61</v>
      </c>
      <c r="K270" s="33" t="s">
        <v>28</v>
      </c>
      <c r="L270" s="33" t="s">
        <v>47</v>
      </c>
      <c r="M270" s="33" t="s">
        <v>28</v>
      </c>
      <c r="N270" s="33" t="s">
        <v>25</v>
      </c>
      <c r="O270" s="33" t="s">
        <v>26</v>
      </c>
      <c r="P270" s="33" t="s">
        <v>28</v>
      </c>
      <c r="Q270" s="33" t="s">
        <v>34</v>
      </c>
      <c r="R270" s="33" t="s">
        <v>27</v>
      </c>
    </row>
    <row r="271" spans="1:18" ht="13" x14ac:dyDescent="0.15">
      <c r="A271" s="34">
        <v>45219.668206319402</v>
      </c>
      <c r="B271" s="33" t="s">
        <v>18</v>
      </c>
      <c r="C271" s="33" t="s">
        <v>373</v>
      </c>
      <c r="D271" s="33">
        <v>2148655</v>
      </c>
      <c r="E271" s="33" t="s">
        <v>113</v>
      </c>
      <c r="F271" s="33" t="s">
        <v>20</v>
      </c>
      <c r="G271" s="33" t="s">
        <v>71</v>
      </c>
      <c r="H271" s="33" t="s">
        <v>40</v>
      </c>
      <c r="I271" s="33" t="s">
        <v>43</v>
      </c>
      <c r="J271" s="33" t="s">
        <v>61</v>
      </c>
      <c r="K271" s="33" t="s">
        <v>27</v>
      </c>
      <c r="L271" s="33" t="s">
        <v>47</v>
      </c>
      <c r="M271" s="33" t="s">
        <v>27</v>
      </c>
      <c r="N271" s="33" t="s">
        <v>25</v>
      </c>
      <c r="O271" s="33" t="s">
        <v>26</v>
      </c>
      <c r="P271" s="33" t="s">
        <v>25</v>
      </c>
      <c r="Q271" s="33" t="s">
        <v>40</v>
      </c>
      <c r="R271" s="33" t="s">
        <v>27</v>
      </c>
    </row>
    <row r="272" spans="1:18" ht="13" x14ac:dyDescent="0.15">
      <c r="A272" s="34">
        <v>45219.670636713003</v>
      </c>
      <c r="B272" s="33" t="s">
        <v>18</v>
      </c>
      <c r="C272" s="33" t="s">
        <v>374</v>
      </c>
      <c r="D272" s="33">
        <v>2314598</v>
      </c>
      <c r="E272" s="33" t="s">
        <v>169</v>
      </c>
      <c r="F272" s="33" t="s">
        <v>32</v>
      </c>
      <c r="G272" s="33" t="s">
        <v>49</v>
      </c>
      <c r="H272" s="33" t="s">
        <v>38</v>
      </c>
      <c r="I272" s="33" t="s">
        <v>23</v>
      </c>
      <c r="J272" s="33" t="s">
        <v>24</v>
      </c>
      <c r="K272" s="33" t="s">
        <v>28</v>
      </c>
      <c r="L272" s="33" t="s">
        <v>26</v>
      </c>
      <c r="M272" s="33" t="s">
        <v>27</v>
      </c>
      <c r="N272" s="33" t="s">
        <v>28</v>
      </c>
      <c r="O272" s="33" t="s">
        <v>26</v>
      </c>
      <c r="P272" s="33" t="s">
        <v>25</v>
      </c>
      <c r="Q272" s="33" t="s">
        <v>38</v>
      </c>
      <c r="R272" s="33" t="s">
        <v>27</v>
      </c>
    </row>
    <row r="273" spans="1:18" ht="13" x14ac:dyDescent="0.15">
      <c r="A273" s="34">
        <v>45219.674890613402</v>
      </c>
      <c r="B273" s="33" t="s">
        <v>18</v>
      </c>
      <c r="C273" s="33" t="s">
        <v>375</v>
      </c>
      <c r="D273" s="33">
        <v>23541658</v>
      </c>
      <c r="E273" s="33" t="s">
        <v>169</v>
      </c>
      <c r="F273" s="33" t="s">
        <v>32</v>
      </c>
      <c r="G273" s="33" t="s">
        <v>21</v>
      </c>
      <c r="H273" s="33" t="s">
        <v>22</v>
      </c>
      <c r="I273" s="33" t="s">
        <v>43</v>
      </c>
      <c r="J273" s="33" t="s">
        <v>61</v>
      </c>
      <c r="K273" s="33" t="s">
        <v>25</v>
      </c>
      <c r="L273" s="33" t="s">
        <v>39</v>
      </c>
      <c r="M273" s="33" t="s">
        <v>27</v>
      </c>
      <c r="N273" s="33" t="s">
        <v>28</v>
      </c>
      <c r="O273" s="33" t="s">
        <v>33</v>
      </c>
      <c r="P273" s="33" t="s">
        <v>28</v>
      </c>
      <c r="Q273" s="33" t="s">
        <v>40</v>
      </c>
      <c r="R273" s="33" t="s">
        <v>27</v>
      </c>
    </row>
    <row r="274" spans="1:18" ht="13" x14ac:dyDescent="0.15">
      <c r="A274" s="34">
        <v>45219.713557314797</v>
      </c>
      <c r="B274" s="33" t="s">
        <v>18</v>
      </c>
      <c r="C274" s="33" t="s">
        <v>376</v>
      </c>
      <c r="D274" s="33">
        <v>2145963</v>
      </c>
      <c r="E274" s="33" t="s">
        <v>169</v>
      </c>
      <c r="F274" s="33" t="s">
        <v>20</v>
      </c>
      <c r="G274" s="33" t="s">
        <v>69</v>
      </c>
      <c r="H274" s="33" t="s">
        <v>22</v>
      </c>
      <c r="I274" s="33" t="s">
        <v>33</v>
      </c>
      <c r="J274" s="33" t="s">
        <v>61</v>
      </c>
      <c r="K274" s="33" t="s">
        <v>27</v>
      </c>
      <c r="L274" s="33" t="s">
        <v>26</v>
      </c>
      <c r="M274" s="33" t="s">
        <v>27</v>
      </c>
      <c r="N274" s="33" t="s">
        <v>28</v>
      </c>
      <c r="O274" s="33" t="s">
        <v>29</v>
      </c>
      <c r="P274" s="33" t="s">
        <v>25</v>
      </c>
      <c r="Q274" s="33" t="s">
        <v>34</v>
      </c>
      <c r="R274" s="33" t="s">
        <v>27</v>
      </c>
    </row>
    <row r="275" spans="1:18" ht="13" x14ac:dyDescent="0.15">
      <c r="A275" s="34">
        <v>45219.7158975231</v>
      </c>
      <c r="B275" s="33" t="s">
        <v>18</v>
      </c>
      <c r="C275" s="33" t="s">
        <v>377</v>
      </c>
      <c r="D275" s="33">
        <v>235148</v>
      </c>
      <c r="E275" s="33" t="s">
        <v>113</v>
      </c>
      <c r="F275" s="33" t="s">
        <v>20</v>
      </c>
      <c r="G275" s="33" t="s">
        <v>71</v>
      </c>
      <c r="H275" s="33" t="s">
        <v>22</v>
      </c>
      <c r="I275" s="33" t="s">
        <v>43</v>
      </c>
      <c r="J275" s="33" t="s">
        <v>61</v>
      </c>
      <c r="K275" s="33" t="s">
        <v>25</v>
      </c>
      <c r="L275" s="33" t="s">
        <v>26</v>
      </c>
      <c r="M275" s="33" t="s">
        <v>27</v>
      </c>
      <c r="N275" s="33" t="s">
        <v>28</v>
      </c>
      <c r="O275" s="33" t="s">
        <v>33</v>
      </c>
      <c r="P275" s="33" t="s">
        <v>25</v>
      </c>
      <c r="Q275" s="33" t="s">
        <v>38</v>
      </c>
      <c r="R275" s="33" t="s">
        <v>27</v>
      </c>
    </row>
    <row r="276" spans="1:18" ht="13" x14ac:dyDescent="0.15">
      <c r="A276" s="34">
        <v>45219.717565069397</v>
      </c>
      <c r="B276" s="33" t="s">
        <v>18</v>
      </c>
      <c r="C276" s="33" t="s">
        <v>378</v>
      </c>
      <c r="D276" s="33">
        <v>8549534</v>
      </c>
      <c r="E276" s="33" t="s">
        <v>109</v>
      </c>
      <c r="F276" s="33" t="s">
        <v>20</v>
      </c>
      <c r="G276" s="33" t="s">
        <v>37</v>
      </c>
      <c r="H276" s="33" t="s">
        <v>53</v>
      </c>
      <c r="I276" s="33" t="s">
        <v>44</v>
      </c>
      <c r="J276" s="33" t="s">
        <v>61</v>
      </c>
      <c r="K276" s="33" t="s">
        <v>25</v>
      </c>
      <c r="L276" s="33" t="s">
        <v>26</v>
      </c>
      <c r="M276" s="33" t="s">
        <v>27</v>
      </c>
      <c r="N276" s="33" t="s">
        <v>25</v>
      </c>
      <c r="O276" s="33" t="s">
        <v>26</v>
      </c>
      <c r="P276" s="33" t="s">
        <v>25</v>
      </c>
      <c r="Q276" s="33" t="s">
        <v>38</v>
      </c>
      <c r="R276" s="33" t="s">
        <v>27</v>
      </c>
    </row>
    <row r="277" spans="1:18" ht="13" x14ac:dyDescent="0.15">
      <c r="A277" s="34">
        <v>45219.719843043997</v>
      </c>
      <c r="B277" s="33" t="s">
        <v>18</v>
      </c>
      <c r="C277" s="33" t="s">
        <v>379</v>
      </c>
      <c r="D277" s="33">
        <v>23144230</v>
      </c>
      <c r="E277" s="33" t="s">
        <v>111</v>
      </c>
      <c r="F277" s="33" t="s">
        <v>32</v>
      </c>
      <c r="G277" s="33" t="s">
        <v>69</v>
      </c>
      <c r="H277" s="33" t="s">
        <v>38</v>
      </c>
      <c r="I277" s="33" t="s">
        <v>23</v>
      </c>
      <c r="J277" s="33" t="s">
        <v>24</v>
      </c>
      <c r="K277" s="33" t="s">
        <v>27</v>
      </c>
      <c r="L277" s="33" t="s">
        <v>26</v>
      </c>
      <c r="M277" s="33" t="s">
        <v>27</v>
      </c>
      <c r="N277" s="33" t="s">
        <v>27</v>
      </c>
      <c r="O277" s="33" t="s">
        <v>29</v>
      </c>
      <c r="P277" s="33" t="s">
        <v>25</v>
      </c>
      <c r="Q277" s="33" t="s">
        <v>34</v>
      </c>
      <c r="R277" s="33" t="s">
        <v>27</v>
      </c>
    </row>
    <row r="278" spans="1:18" ht="13" x14ac:dyDescent="0.15">
      <c r="A278" s="34">
        <v>45219.720953553202</v>
      </c>
      <c r="B278" s="33" t="s">
        <v>18</v>
      </c>
      <c r="C278" s="33" t="s">
        <v>380</v>
      </c>
      <c r="D278" s="33">
        <v>23145852</v>
      </c>
      <c r="E278" s="33" t="s">
        <v>111</v>
      </c>
      <c r="F278" s="33" t="s">
        <v>32</v>
      </c>
      <c r="G278" s="33" t="s">
        <v>69</v>
      </c>
      <c r="H278" s="33" t="s">
        <v>38</v>
      </c>
      <c r="I278" s="33" t="s">
        <v>23</v>
      </c>
      <c r="J278" s="33" t="s">
        <v>24</v>
      </c>
      <c r="K278" s="33" t="s">
        <v>28</v>
      </c>
      <c r="L278" s="33" t="s">
        <v>47</v>
      </c>
      <c r="M278" s="33" t="s">
        <v>28</v>
      </c>
      <c r="N278" s="33" t="s">
        <v>44</v>
      </c>
      <c r="O278" s="33" t="s">
        <v>26</v>
      </c>
      <c r="P278" s="33" t="s">
        <v>28</v>
      </c>
      <c r="Q278" s="33" t="s">
        <v>34</v>
      </c>
      <c r="R278" s="33" t="s">
        <v>27</v>
      </c>
    </row>
    <row r="279" spans="1:18" ht="13" x14ac:dyDescent="0.15">
      <c r="A279" s="34">
        <v>45219.721415150503</v>
      </c>
      <c r="B279" s="33" t="s">
        <v>42</v>
      </c>
      <c r="C279" s="33" t="s">
        <v>381</v>
      </c>
      <c r="D279" s="33">
        <v>123456</v>
      </c>
      <c r="E279" s="33" t="s">
        <v>109</v>
      </c>
      <c r="F279" s="33" t="s">
        <v>32</v>
      </c>
      <c r="G279" s="33" t="s">
        <v>21</v>
      </c>
      <c r="H279" s="33" t="s">
        <v>22</v>
      </c>
      <c r="I279" s="33" t="s">
        <v>43</v>
      </c>
      <c r="J279" s="33" t="s">
        <v>24</v>
      </c>
      <c r="K279" s="33" t="s">
        <v>27</v>
      </c>
      <c r="L279" s="33" t="s">
        <v>39</v>
      </c>
      <c r="M279" s="33" t="s">
        <v>27</v>
      </c>
      <c r="N279" s="33" t="s">
        <v>44</v>
      </c>
      <c r="O279" s="33" t="s">
        <v>44</v>
      </c>
      <c r="P279" s="33" t="s">
        <v>44</v>
      </c>
      <c r="Q279" s="33" t="s">
        <v>22</v>
      </c>
      <c r="R279" s="33" t="s">
        <v>27</v>
      </c>
    </row>
    <row r="280" spans="1:18" ht="13" x14ac:dyDescent="0.15">
      <c r="A280" s="34">
        <v>45219.722051516197</v>
      </c>
      <c r="B280" s="33" t="s">
        <v>18</v>
      </c>
      <c r="C280" s="33" t="s">
        <v>359</v>
      </c>
      <c r="D280" s="33">
        <v>23122452</v>
      </c>
      <c r="E280" s="33" t="s">
        <v>60</v>
      </c>
      <c r="F280" s="33" t="s">
        <v>20</v>
      </c>
      <c r="G280" s="33" t="s">
        <v>37</v>
      </c>
      <c r="H280" s="33" t="s">
        <v>22</v>
      </c>
      <c r="I280" s="33" t="s">
        <v>23</v>
      </c>
      <c r="J280" s="33" t="s">
        <v>61</v>
      </c>
      <c r="K280" s="33" t="s">
        <v>25</v>
      </c>
      <c r="L280" s="33" t="s">
        <v>26</v>
      </c>
      <c r="M280" s="33" t="s">
        <v>28</v>
      </c>
      <c r="N280" s="33" t="s">
        <v>28</v>
      </c>
      <c r="O280" s="33" t="s">
        <v>44</v>
      </c>
      <c r="P280" s="33" t="s">
        <v>44</v>
      </c>
      <c r="Q280" s="33" t="s">
        <v>38</v>
      </c>
      <c r="R280" s="33" t="s">
        <v>28</v>
      </c>
    </row>
    <row r="281" spans="1:18" ht="13" x14ac:dyDescent="0.15">
      <c r="A281" s="34">
        <v>45219.723439062502</v>
      </c>
      <c r="B281" s="33" t="s">
        <v>18</v>
      </c>
      <c r="C281" s="33" t="s">
        <v>350</v>
      </c>
      <c r="D281" s="33">
        <v>23122545</v>
      </c>
      <c r="E281" s="33" t="s">
        <v>113</v>
      </c>
      <c r="F281" s="33" t="s">
        <v>20</v>
      </c>
      <c r="G281" s="33" t="s">
        <v>21</v>
      </c>
      <c r="H281" s="33" t="s">
        <v>53</v>
      </c>
      <c r="I281" s="33" t="s">
        <v>23</v>
      </c>
      <c r="J281" s="33" t="s">
        <v>24</v>
      </c>
      <c r="K281" s="33" t="s">
        <v>25</v>
      </c>
      <c r="L281" s="33" t="s">
        <v>26</v>
      </c>
      <c r="M281" s="33" t="s">
        <v>28</v>
      </c>
      <c r="N281" s="33" t="s">
        <v>25</v>
      </c>
      <c r="O281" s="33" t="s">
        <v>33</v>
      </c>
      <c r="P281" s="33" t="s">
        <v>30</v>
      </c>
      <c r="Q281" s="33" t="s">
        <v>22</v>
      </c>
      <c r="R281" s="33" t="s">
        <v>28</v>
      </c>
    </row>
    <row r="282" spans="1:18" ht="13" x14ac:dyDescent="0.15">
      <c r="A282" s="34">
        <v>45219.723642557903</v>
      </c>
      <c r="B282" s="33" t="s">
        <v>42</v>
      </c>
      <c r="C282" s="33" t="s">
        <v>298</v>
      </c>
      <c r="D282" s="33">
        <v>2322456</v>
      </c>
      <c r="E282" s="33" t="s">
        <v>109</v>
      </c>
      <c r="F282" s="33" t="s">
        <v>32</v>
      </c>
      <c r="G282" s="33" t="s">
        <v>37</v>
      </c>
      <c r="H282" s="33" t="s">
        <v>53</v>
      </c>
      <c r="I282" s="33" t="s">
        <v>44</v>
      </c>
      <c r="J282" s="33" t="s">
        <v>24</v>
      </c>
      <c r="K282" s="33" t="s">
        <v>28</v>
      </c>
      <c r="L282" s="33" t="s">
        <v>47</v>
      </c>
      <c r="M282" s="33" t="s">
        <v>28</v>
      </c>
      <c r="N282" s="33" t="s">
        <v>44</v>
      </c>
      <c r="O282" s="33" t="s">
        <v>44</v>
      </c>
      <c r="P282" s="33" t="s">
        <v>44</v>
      </c>
      <c r="Q282" s="33" t="s">
        <v>40</v>
      </c>
      <c r="R282" s="33" t="s">
        <v>28</v>
      </c>
    </row>
    <row r="283" spans="1:18" ht="13" x14ac:dyDescent="0.15">
      <c r="A283" s="34">
        <v>45219.724134374999</v>
      </c>
      <c r="B283" s="33" t="s">
        <v>18</v>
      </c>
      <c r="C283" s="33" t="s">
        <v>382</v>
      </c>
      <c r="D283" s="33">
        <v>23144562</v>
      </c>
      <c r="E283" s="33" t="s">
        <v>169</v>
      </c>
      <c r="F283" s="33" t="s">
        <v>32</v>
      </c>
      <c r="G283" s="33" t="s">
        <v>49</v>
      </c>
      <c r="H283" s="33" t="s">
        <v>22</v>
      </c>
      <c r="I283" s="33" t="s">
        <v>23</v>
      </c>
      <c r="J283" s="33" t="s">
        <v>61</v>
      </c>
      <c r="K283" s="33" t="s">
        <v>28</v>
      </c>
      <c r="L283" s="33" t="s">
        <v>26</v>
      </c>
      <c r="M283" s="33" t="s">
        <v>27</v>
      </c>
      <c r="N283" s="33" t="s">
        <v>25</v>
      </c>
      <c r="O283" s="33" t="s">
        <v>26</v>
      </c>
      <c r="P283" s="33" t="s">
        <v>28</v>
      </c>
      <c r="Q283" s="33" t="s">
        <v>40</v>
      </c>
      <c r="R283" s="33" t="s">
        <v>27</v>
      </c>
    </row>
    <row r="284" spans="1:18" ht="13" x14ac:dyDescent="0.15">
      <c r="A284" s="34">
        <v>45219.724640671302</v>
      </c>
      <c r="B284" s="33" t="s">
        <v>42</v>
      </c>
      <c r="C284" s="33" t="s">
        <v>381</v>
      </c>
      <c r="D284" s="33">
        <v>2213454</v>
      </c>
      <c r="E284" s="33" t="s">
        <v>169</v>
      </c>
      <c r="F284" s="33" t="s">
        <v>32</v>
      </c>
      <c r="G284" s="33" t="s">
        <v>49</v>
      </c>
      <c r="H284" s="33" t="s">
        <v>40</v>
      </c>
      <c r="I284" s="33" t="s">
        <v>43</v>
      </c>
      <c r="J284" s="33" t="s">
        <v>61</v>
      </c>
      <c r="K284" s="33" t="s">
        <v>25</v>
      </c>
      <c r="L284" s="33" t="s">
        <v>39</v>
      </c>
      <c r="M284" s="33" t="s">
        <v>27</v>
      </c>
      <c r="N284" s="33" t="s">
        <v>28</v>
      </c>
      <c r="O284" s="33" t="s">
        <v>29</v>
      </c>
      <c r="P284" s="33" t="s">
        <v>30</v>
      </c>
      <c r="Q284" s="33" t="s">
        <v>40</v>
      </c>
      <c r="R284" s="33" t="s">
        <v>27</v>
      </c>
    </row>
    <row r="285" spans="1:18" ht="13" x14ac:dyDescent="0.15">
      <c r="A285" s="34">
        <v>45219.724783611098</v>
      </c>
      <c r="B285" s="33" t="s">
        <v>18</v>
      </c>
      <c r="C285" s="33" t="s">
        <v>287</v>
      </c>
      <c r="D285" s="33">
        <v>452136478</v>
      </c>
      <c r="E285" s="33" t="s">
        <v>111</v>
      </c>
      <c r="F285" s="33" t="s">
        <v>20</v>
      </c>
      <c r="G285" s="33" t="s">
        <v>49</v>
      </c>
      <c r="H285" s="33" t="s">
        <v>22</v>
      </c>
      <c r="I285" s="33" t="s">
        <v>33</v>
      </c>
      <c r="J285" s="33" t="s">
        <v>24</v>
      </c>
      <c r="K285" s="33" t="s">
        <v>27</v>
      </c>
      <c r="L285" s="33" t="s">
        <v>39</v>
      </c>
      <c r="M285" s="33" t="s">
        <v>28</v>
      </c>
      <c r="N285" s="33" t="s">
        <v>44</v>
      </c>
      <c r="O285" s="33" t="s">
        <v>44</v>
      </c>
      <c r="P285" s="33" t="s">
        <v>25</v>
      </c>
      <c r="Q285" s="33" t="s">
        <v>34</v>
      </c>
      <c r="R285" s="33" t="s">
        <v>27</v>
      </c>
    </row>
    <row r="286" spans="1:18" ht="13" x14ac:dyDescent="0.15">
      <c r="A286" s="34">
        <v>45219.7254963542</v>
      </c>
      <c r="B286" s="33" t="s">
        <v>18</v>
      </c>
      <c r="C286" s="33" t="s">
        <v>338</v>
      </c>
      <c r="D286" s="33">
        <v>23144562</v>
      </c>
      <c r="E286" s="33" t="s">
        <v>94</v>
      </c>
      <c r="F286" s="33" t="s">
        <v>32</v>
      </c>
      <c r="G286" s="33" t="s">
        <v>63</v>
      </c>
      <c r="H286" s="33" t="s">
        <v>22</v>
      </c>
      <c r="I286" s="33" t="s">
        <v>23</v>
      </c>
      <c r="J286" s="33" t="s">
        <v>61</v>
      </c>
      <c r="K286" s="33" t="s">
        <v>27</v>
      </c>
      <c r="L286" s="33" t="s">
        <v>26</v>
      </c>
      <c r="M286" s="33" t="s">
        <v>28</v>
      </c>
      <c r="N286" s="33" t="s">
        <v>25</v>
      </c>
      <c r="O286" s="33" t="s">
        <v>44</v>
      </c>
      <c r="P286" s="33" t="s">
        <v>28</v>
      </c>
      <c r="Q286" s="33" t="s">
        <v>22</v>
      </c>
      <c r="R286" s="33" t="s">
        <v>27</v>
      </c>
    </row>
    <row r="287" spans="1:18" ht="13" x14ac:dyDescent="0.15">
      <c r="A287" s="34">
        <v>45219.7269601968</v>
      </c>
      <c r="B287" s="33" t="s">
        <v>18</v>
      </c>
      <c r="C287" s="33" t="s">
        <v>316</v>
      </c>
      <c r="D287" s="33">
        <v>23445244</v>
      </c>
      <c r="E287" s="33" t="s">
        <v>111</v>
      </c>
      <c r="F287" s="33" t="s">
        <v>20</v>
      </c>
      <c r="G287" s="33" t="s">
        <v>49</v>
      </c>
      <c r="H287" s="33" t="s">
        <v>22</v>
      </c>
      <c r="I287" s="33" t="s">
        <v>33</v>
      </c>
      <c r="J287" s="33" t="s">
        <v>24</v>
      </c>
      <c r="K287" s="33" t="s">
        <v>28</v>
      </c>
      <c r="L287" s="33" t="s">
        <v>26</v>
      </c>
      <c r="M287" s="33" t="s">
        <v>27</v>
      </c>
      <c r="N287" s="33" t="s">
        <v>27</v>
      </c>
      <c r="O287" s="33" t="s">
        <v>29</v>
      </c>
      <c r="P287" s="33" t="s">
        <v>30</v>
      </c>
      <c r="Q287" s="33" t="s">
        <v>38</v>
      </c>
      <c r="R287" s="33" t="s">
        <v>28</v>
      </c>
    </row>
    <row r="288" spans="1:18" ht="13" x14ac:dyDescent="0.15">
      <c r="A288" s="34">
        <v>45219.727060671299</v>
      </c>
      <c r="B288" s="33" t="s">
        <v>42</v>
      </c>
      <c r="C288" s="33" t="s">
        <v>383</v>
      </c>
      <c r="D288" s="33">
        <v>212343</v>
      </c>
      <c r="E288" s="33" t="s">
        <v>113</v>
      </c>
      <c r="F288" s="33" t="s">
        <v>20</v>
      </c>
      <c r="G288" s="33" t="s">
        <v>69</v>
      </c>
      <c r="H288" s="33" t="s">
        <v>40</v>
      </c>
      <c r="I288" s="33" t="s">
        <v>23</v>
      </c>
      <c r="J288" s="33" t="s">
        <v>61</v>
      </c>
      <c r="K288" s="33" t="s">
        <v>25</v>
      </c>
      <c r="L288" s="33" t="s">
        <v>26</v>
      </c>
      <c r="M288" s="33" t="s">
        <v>28</v>
      </c>
      <c r="N288" s="33" t="s">
        <v>44</v>
      </c>
      <c r="O288" s="33" t="s">
        <v>44</v>
      </c>
      <c r="P288" s="33" t="s">
        <v>44</v>
      </c>
      <c r="Q288" s="33" t="s">
        <v>40</v>
      </c>
      <c r="R288" s="33" t="s">
        <v>27</v>
      </c>
    </row>
    <row r="289" spans="1:18" ht="13" x14ac:dyDescent="0.15">
      <c r="A289" s="34">
        <v>45219.947909722199</v>
      </c>
      <c r="B289" s="33" t="s">
        <v>18</v>
      </c>
      <c r="C289" s="33" t="s">
        <v>327</v>
      </c>
      <c r="D289" s="33">
        <v>20311242</v>
      </c>
      <c r="E289" s="33" t="s">
        <v>111</v>
      </c>
      <c r="F289" s="33" t="s">
        <v>32</v>
      </c>
      <c r="G289" s="33" t="s">
        <v>49</v>
      </c>
      <c r="H289" s="33" t="s">
        <v>22</v>
      </c>
      <c r="I289" s="33" t="s">
        <v>23</v>
      </c>
      <c r="J289" s="33" t="s">
        <v>61</v>
      </c>
      <c r="K289" s="33" t="s">
        <v>27</v>
      </c>
      <c r="L289" s="33" t="s">
        <v>47</v>
      </c>
      <c r="M289" s="33" t="s">
        <v>27</v>
      </c>
      <c r="N289" s="33" t="s">
        <v>28</v>
      </c>
      <c r="O289" s="33" t="s">
        <v>29</v>
      </c>
      <c r="P289" s="33" t="s">
        <v>30</v>
      </c>
      <c r="Q289" s="33" t="s">
        <v>34</v>
      </c>
      <c r="R289" s="33" t="s">
        <v>27</v>
      </c>
    </row>
    <row r="290" spans="1:18" ht="13" x14ac:dyDescent="0.15">
      <c r="A290" s="34">
        <v>45219.949106088003</v>
      </c>
      <c r="B290" s="33" t="s">
        <v>18</v>
      </c>
      <c r="C290" s="33" t="s">
        <v>337</v>
      </c>
      <c r="D290" s="33">
        <v>231445698</v>
      </c>
      <c r="E290" s="33" t="s">
        <v>111</v>
      </c>
      <c r="F290" s="33" t="s">
        <v>20</v>
      </c>
      <c r="G290" s="33" t="s">
        <v>71</v>
      </c>
      <c r="H290" s="33" t="s">
        <v>22</v>
      </c>
      <c r="I290" s="33" t="s">
        <v>23</v>
      </c>
      <c r="J290" s="33" t="s">
        <v>61</v>
      </c>
      <c r="K290" s="33" t="s">
        <v>27</v>
      </c>
      <c r="L290" s="33" t="s">
        <v>39</v>
      </c>
      <c r="M290" s="33" t="s">
        <v>27</v>
      </c>
      <c r="N290" s="33" t="s">
        <v>28</v>
      </c>
      <c r="O290" s="33" t="s">
        <v>29</v>
      </c>
      <c r="P290" s="33" t="s">
        <v>30</v>
      </c>
      <c r="Q290" s="33" t="s">
        <v>38</v>
      </c>
      <c r="R290" s="33" t="s">
        <v>27</v>
      </c>
    </row>
    <row r="291" spans="1:18" ht="13" x14ac:dyDescent="0.15">
      <c r="A291" s="34">
        <v>45219.9680192245</v>
      </c>
      <c r="B291" s="33" t="s">
        <v>18</v>
      </c>
      <c r="C291" s="33" t="s">
        <v>384</v>
      </c>
      <c r="D291" s="33">
        <v>23122452</v>
      </c>
      <c r="E291" s="33" t="s">
        <v>113</v>
      </c>
      <c r="F291" s="33" t="s">
        <v>20</v>
      </c>
      <c r="G291" s="33" t="s">
        <v>37</v>
      </c>
      <c r="H291" s="33" t="s">
        <v>22</v>
      </c>
      <c r="I291" s="33" t="s">
        <v>23</v>
      </c>
      <c r="J291" s="33" t="s">
        <v>24</v>
      </c>
      <c r="K291" s="33" t="s">
        <v>27</v>
      </c>
      <c r="L291" s="33" t="s">
        <v>39</v>
      </c>
      <c r="M291" s="33" t="s">
        <v>28</v>
      </c>
      <c r="N291" s="33" t="s">
        <v>27</v>
      </c>
      <c r="O291" s="33" t="s">
        <v>33</v>
      </c>
      <c r="P291" s="33" t="s">
        <v>30</v>
      </c>
      <c r="Q291" s="33" t="s">
        <v>34</v>
      </c>
      <c r="R291" s="33" t="s">
        <v>28</v>
      </c>
    </row>
    <row r="292" spans="1:18" ht="13" x14ac:dyDescent="0.15">
      <c r="A292" s="34">
        <v>45219.968835972199</v>
      </c>
      <c r="B292" s="33" t="s">
        <v>18</v>
      </c>
      <c r="C292" s="33" t="s">
        <v>385</v>
      </c>
      <c r="D292" s="33">
        <v>23544625</v>
      </c>
      <c r="E292" s="33" t="s">
        <v>109</v>
      </c>
      <c r="F292" s="33" t="s">
        <v>32</v>
      </c>
      <c r="G292" s="33" t="s">
        <v>71</v>
      </c>
      <c r="H292" s="33" t="s">
        <v>22</v>
      </c>
      <c r="I292" s="33" t="s">
        <v>23</v>
      </c>
      <c r="J292" s="33" t="s">
        <v>24</v>
      </c>
      <c r="K292" s="33" t="s">
        <v>27</v>
      </c>
      <c r="L292" s="33" t="s">
        <v>26</v>
      </c>
      <c r="M292" s="33" t="s">
        <v>27</v>
      </c>
      <c r="N292" s="33" t="s">
        <v>28</v>
      </c>
      <c r="O292" s="33" t="s">
        <v>29</v>
      </c>
      <c r="P292" s="33" t="s">
        <v>25</v>
      </c>
      <c r="Q292" s="33" t="s">
        <v>34</v>
      </c>
      <c r="R292" s="33" t="s">
        <v>27</v>
      </c>
    </row>
    <row r="293" spans="1:18" ht="13" x14ac:dyDescent="0.15">
      <c r="A293" s="34">
        <v>45219.969608946798</v>
      </c>
      <c r="B293" s="33" t="s">
        <v>18</v>
      </c>
      <c r="C293" s="33" t="s">
        <v>386</v>
      </c>
      <c r="D293" s="33">
        <v>23144526</v>
      </c>
      <c r="E293" s="33" t="s">
        <v>109</v>
      </c>
      <c r="F293" s="33" t="s">
        <v>20</v>
      </c>
      <c r="G293" s="33" t="s">
        <v>63</v>
      </c>
      <c r="H293" s="33" t="s">
        <v>38</v>
      </c>
      <c r="I293" s="33" t="s">
        <v>33</v>
      </c>
      <c r="J293" s="33" t="s">
        <v>61</v>
      </c>
      <c r="K293" s="33" t="s">
        <v>27</v>
      </c>
      <c r="L293" s="33" t="s">
        <v>47</v>
      </c>
      <c r="M293" s="33" t="s">
        <v>27</v>
      </c>
      <c r="N293" s="33" t="s">
        <v>25</v>
      </c>
      <c r="O293" s="33" t="s">
        <v>33</v>
      </c>
      <c r="P293" s="33" t="s">
        <v>25</v>
      </c>
      <c r="Q293" s="33" t="s">
        <v>22</v>
      </c>
      <c r="R293" s="33" t="s">
        <v>27</v>
      </c>
    </row>
    <row r="294" spans="1:18" ht="13" x14ac:dyDescent="0.15">
      <c r="A294" s="34">
        <v>45219.970649398201</v>
      </c>
      <c r="B294" s="33" t="s">
        <v>18</v>
      </c>
      <c r="C294" s="33" t="s">
        <v>283</v>
      </c>
      <c r="D294" s="33">
        <v>2314452</v>
      </c>
      <c r="E294" s="33" t="s">
        <v>113</v>
      </c>
      <c r="F294" s="33" t="s">
        <v>32</v>
      </c>
      <c r="G294" s="33" t="s">
        <v>49</v>
      </c>
      <c r="H294" s="33" t="s">
        <v>22</v>
      </c>
      <c r="I294" s="33" t="s">
        <v>43</v>
      </c>
      <c r="J294" s="33" t="s">
        <v>24</v>
      </c>
      <c r="K294" s="33" t="s">
        <v>27</v>
      </c>
      <c r="L294" s="33" t="s">
        <v>39</v>
      </c>
      <c r="M294" s="33" t="s">
        <v>27</v>
      </c>
      <c r="N294" s="33" t="s">
        <v>28</v>
      </c>
      <c r="O294" s="33" t="s">
        <v>33</v>
      </c>
      <c r="P294" s="33" t="s">
        <v>25</v>
      </c>
      <c r="Q294" s="33" t="s">
        <v>38</v>
      </c>
      <c r="R294" s="33" t="s">
        <v>27</v>
      </c>
    </row>
    <row r="295" spans="1:18" ht="13" x14ac:dyDescent="0.15">
      <c r="A295" s="34">
        <v>45219.971604062499</v>
      </c>
      <c r="B295" s="33" t="s">
        <v>18</v>
      </c>
      <c r="C295" s="33" t="s">
        <v>387</v>
      </c>
      <c r="D295" s="33">
        <v>21233654</v>
      </c>
      <c r="E295" s="33" t="s">
        <v>111</v>
      </c>
      <c r="F295" s="33" t="s">
        <v>32</v>
      </c>
      <c r="G295" s="33" t="s">
        <v>49</v>
      </c>
      <c r="H295" s="33" t="s">
        <v>22</v>
      </c>
      <c r="I295" s="33" t="s">
        <v>33</v>
      </c>
      <c r="J295" s="33" t="s">
        <v>61</v>
      </c>
      <c r="K295" s="33" t="s">
        <v>25</v>
      </c>
      <c r="L295" s="33" t="s">
        <v>26</v>
      </c>
      <c r="M295" s="33" t="s">
        <v>27</v>
      </c>
      <c r="N295" s="33" t="s">
        <v>28</v>
      </c>
      <c r="O295" s="33" t="s">
        <v>33</v>
      </c>
      <c r="P295" s="33" t="s">
        <v>25</v>
      </c>
      <c r="Q295" s="33" t="s">
        <v>22</v>
      </c>
      <c r="R295" s="33" t="s">
        <v>28</v>
      </c>
    </row>
    <row r="296" spans="1:18" ht="13" x14ac:dyDescent="0.15">
      <c r="A296" s="34">
        <v>45219.972289675898</v>
      </c>
      <c r="B296" s="33" t="s">
        <v>18</v>
      </c>
      <c r="C296" s="33" t="s">
        <v>388</v>
      </c>
      <c r="D296" s="33">
        <v>23144562</v>
      </c>
      <c r="E296" s="33" t="s">
        <v>94</v>
      </c>
      <c r="F296" s="33" t="s">
        <v>20</v>
      </c>
      <c r="G296" s="33" t="s">
        <v>71</v>
      </c>
      <c r="H296" s="33" t="s">
        <v>40</v>
      </c>
      <c r="I296" s="33" t="s">
        <v>43</v>
      </c>
      <c r="J296" s="33" t="s">
        <v>61</v>
      </c>
      <c r="K296" s="33" t="s">
        <v>28</v>
      </c>
      <c r="L296" s="33" t="s">
        <v>47</v>
      </c>
      <c r="M296" s="33" t="s">
        <v>27</v>
      </c>
      <c r="N296" s="33" t="s">
        <v>28</v>
      </c>
      <c r="O296" s="33" t="s">
        <v>29</v>
      </c>
      <c r="P296" s="33" t="s">
        <v>25</v>
      </c>
      <c r="Q296" s="33" t="s">
        <v>34</v>
      </c>
      <c r="R296" s="33" t="s">
        <v>27</v>
      </c>
    </row>
    <row r="297" spans="1:18" ht="13" x14ac:dyDescent="0.15">
      <c r="A297" s="34">
        <v>45219.9730488079</v>
      </c>
      <c r="B297" s="33" t="s">
        <v>18</v>
      </c>
      <c r="C297" s="33" t="s">
        <v>389</v>
      </c>
      <c r="D297" s="33">
        <v>23142312</v>
      </c>
      <c r="E297" s="33" t="s">
        <v>113</v>
      </c>
      <c r="F297" s="33" t="s">
        <v>20</v>
      </c>
      <c r="G297" s="33" t="s">
        <v>21</v>
      </c>
      <c r="H297" s="33" t="s">
        <v>38</v>
      </c>
      <c r="I297" s="33" t="s">
        <v>33</v>
      </c>
      <c r="J297" s="33" t="s">
        <v>24</v>
      </c>
      <c r="K297" s="33" t="s">
        <v>27</v>
      </c>
      <c r="L297" s="33" t="s">
        <v>39</v>
      </c>
      <c r="M297" s="33" t="s">
        <v>27</v>
      </c>
      <c r="N297" s="33" t="s">
        <v>28</v>
      </c>
      <c r="O297" s="33" t="s">
        <v>29</v>
      </c>
      <c r="P297" s="33" t="s">
        <v>30</v>
      </c>
      <c r="Q297" s="33" t="s">
        <v>38</v>
      </c>
      <c r="R297" s="33" t="s">
        <v>27</v>
      </c>
    </row>
    <row r="298" spans="1:18" ht="13" x14ac:dyDescent="0.15">
      <c r="A298" s="34">
        <v>45219.973890925903</v>
      </c>
      <c r="B298" s="33" t="s">
        <v>18</v>
      </c>
      <c r="C298" s="33" t="s">
        <v>390</v>
      </c>
      <c r="D298" s="33">
        <v>23122425</v>
      </c>
      <c r="E298" s="33" t="s">
        <v>94</v>
      </c>
      <c r="F298" s="33" t="s">
        <v>32</v>
      </c>
      <c r="G298" s="33" t="s">
        <v>37</v>
      </c>
      <c r="H298" s="33" t="s">
        <v>53</v>
      </c>
      <c r="I298" s="33" t="s">
        <v>23</v>
      </c>
      <c r="J298" s="33" t="s">
        <v>24</v>
      </c>
      <c r="K298" s="33" t="s">
        <v>27</v>
      </c>
      <c r="L298" s="33" t="s">
        <v>47</v>
      </c>
      <c r="M298" s="33" t="s">
        <v>27</v>
      </c>
      <c r="N298" s="33" t="s">
        <v>27</v>
      </c>
      <c r="O298" s="33" t="s">
        <v>33</v>
      </c>
      <c r="P298" s="33" t="s">
        <v>25</v>
      </c>
      <c r="Q298" s="33" t="s">
        <v>34</v>
      </c>
      <c r="R298" s="33" t="s">
        <v>28</v>
      </c>
    </row>
    <row r="299" spans="1:18" ht="13" x14ac:dyDescent="0.15">
      <c r="A299" s="34">
        <v>45219.974590567101</v>
      </c>
      <c r="B299" s="33" t="s">
        <v>18</v>
      </c>
      <c r="C299" s="33" t="s">
        <v>391</v>
      </c>
      <c r="D299" s="33">
        <v>23112342</v>
      </c>
      <c r="E299" s="33" t="s">
        <v>124</v>
      </c>
      <c r="F299" s="33" t="s">
        <v>20</v>
      </c>
      <c r="G299" s="33" t="s">
        <v>49</v>
      </c>
      <c r="H299" s="33" t="s">
        <v>22</v>
      </c>
      <c r="I299" s="33" t="s">
        <v>33</v>
      </c>
      <c r="J299" s="33" t="s">
        <v>24</v>
      </c>
      <c r="K299" s="33" t="s">
        <v>25</v>
      </c>
      <c r="L299" s="33" t="s">
        <v>26</v>
      </c>
      <c r="M299" s="33" t="s">
        <v>27</v>
      </c>
      <c r="N299" s="33" t="s">
        <v>27</v>
      </c>
      <c r="O299" s="33" t="s">
        <v>33</v>
      </c>
      <c r="P299" s="33" t="s">
        <v>25</v>
      </c>
      <c r="Q299" s="33" t="s">
        <v>34</v>
      </c>
      <c r="R299" s="33" t="s">
        <v>27</v>
      </c>
    </row>
    <row r="300" spans="1:18" ht="13" x14ac:dyDescent="0.15">
      <c r="A300" s="34">
        <v>45219.975268761598</v>
      </c>
      <c r="B300" s="33" t="s">
        <v>18</v>
      </c>
      <c r="C300" s="33" t="s">
        <v>392</v>
      </c>
      <c r="D300" s="33">
        <v>23122423</v>
      </c>
      <c r="E300" s="33" t="s">
        <v>111</v>
      </c>
      <c r="F300" s="33" t="s">
        <v>20</v>
      </c>
      <c r="G300" s="33" t="s">
        <v>21</v>
      </c>
      <c r="H300" s="33" t="s">
        <v>40</v>
      </c>
      <c r="I300" s="33" t="s">
        <v>33</v>
      </c>
      <c r="J300" s="33" t="s">
        <v>24</v>
      </c>
      <c r="K300" s="33" t="s">
        <v>25</v>
      </c>
      <c r="L300" s="33" t="s">
        <v>26</v>
      </c>
      <c r="M300" s="33" t="s">
        <v>27</v>
      </c>
      <c r="N300" s="33" t="s">
        <v>25</v>
      </c>
      <c r="O300" s="33" t="s">
        <v>33</v>
      </c>
      <c r="P300" s="33" t="s">
        <v>25</v>
      </c>
      <c r="Q300" s="33" t="s">
        <v>34</v>
      </c>
      <c r="R300" s="33" t="s">
        <v>27</v>
      </c>
    </row>
    <row r="301" spans="1:18" ht="13" x14ac:dyDescent="0.15">
      <c r="A301" s="34">
        <v>45219.976205937499</v>
      </c>
      <c r="B301" s="33" t="s">
        <v>18</v>
      </c>
      <c r="C301" s="33" t="s">
        <v>393</v>
      </c>
      <c r="D301" s="33">
        <v>21233423</v>
      </c>
      <c r="E301" s="33" t="s">
        <v>113</v>
      </c>
      <c r="F301" s="33" t="s">
        <v>32</v>
      </c>
      <c r="G301" s="33" t="s">
        <v>63</v>
      </c>
      <c r="H301" s="33" t="s">
        <v>40</v>
      </c>
      <c r="I301" s="33" t="s">
        <v>33</v>
      </c>
      <c r="J301" s="33" t="s">
        <v>61</v>
      </c>
      <c r="K301" s="33" t="s">
        <v>25</v>
      </c>
      <c r="L301" s="33" t="s">
        <v>47</v>
      </c>
      <c r="M301" s="33" t="s">
        <v>28</v>
      </c>
      <c r="N301" s="33" t="s">
        <v>27</v>
      </c>
      <c r="O301" s="33" t="s">
        <v>29</v>
      </c>
      <c r="P301" s="33" t="s">
        <v>25</v>
      </c>
      <c r="Q301" s="33" t="s">
        <v>34</v>
      </c>
      <c r="R301" s="33" t="s">
        <v>27</v>
      </c>
    </row>
    <row r="302" spans="1:18" ht="13" x14ac:dyDescent="0.15">
      <c r="A302" s="34">
        <v>45219.9770058102</v>
      </c>
      <c r="B302" s="33" t="s">
        <v>18</v>
      </c>
      <c r="C302" s="33" t="s">
        <v>394</v>
      </c>
      <c r="D302" s="33">
        <v>23122032</v>
      </c>
      <c r="E302" s="33" t="s">
        <v>113</v>
      </c>
      <c r="F302" s="33" t="s">
        <v>20</v>
      </c>
      <c r="G302" s="33" t="s">
        <v>69</v>
      </c>
      <c r="H302" s="33" t="s">
        <v>22</v>
      </c>
      <c r="I302" s="33" t="s">
        <v>23</v>
      </c>
      <c r="J302" s="33" t="s">
        <v>24</v>
      </c>
      <c r="K302" s="33" t="s">
        <v>25</v>
      </c>
      <c r="L302" s="33" t="s">
        <v>26</v>
      </c>
      <c r="M302" s="33" t="s">
        <v>28</v>
      </c>
      <c r="N302" s="33" t="s">
        <v>28</v>
      </c>
      <c r="O302" s="33" t="s">
        <v>33</v>
      </c>
      <c r="P302" s="33" t="s">
        <v>25</v>
      </c>
      <c r="Q302" s="33" t="s">
        <v>34</v>
      </c>
      <c r="R302" s="33" t="s">
        <v>27</v>
      </c>
    </row>
    <row r="303" spans="1:18" ht="13" x14ac:dyDescent="0.15">
      <c r="A303" s="34">
        <v>45219.9781718171</v>
      </c>
      <c r="B303" s="33" t="s">
        <v>18</v>
      </c>
      <c r="C303" s="33" t="s">
        <v>395</v>
      </c>
      <c r="D303" s="33">
        <v>23122304</v>
      </c>
      <c r="E303" s="33" t="s">
        <v>124</v>
      </c>
      <c r="F303" s="33" t="s">
        <v>20</v>
      </c>
      <c r="G303" s="33" t="s">
        <v>21</v>
      </c>
      <c r="H303" s="33" t="s">
        <v>22</v>
      </c>
      <c r="I303" s="33" t="s">
        <v>33</v>
      </c>
      <c r="J303" s="33" t="s">
        <v>61</v>
      </c>
      <c r="K303" s="33" t="s">
        <v>25</v>
      </c>
      <c r="L303" s="33" t="s">
        <v>26</v>
      </c>
      <c r="M303" s="33" t="s">
        <v>27</v>
      </c>
      <c r="N303" s="33" t="s">
        <v>27</v>
      </c>
      <c r="O303" s="33" t="s">
        <v>33</v>
      </c>
      <c r="P303" s="33" t="s">
        <v>25</v>
      </c>
      <c r="Q303" s="33" t="s">
        <v>40</v>
      </c>
      <c r="R303" s="33" t="s">
        <v>27</v>
      </c>
    </row>
    <row r="304" spans="1:18" ht="13" x14ac:dyDescent="0.15">
      <c r="A304" s="34">
        <v>45219.979728865699</v>
      </c>
      <c r="B304" s="33" t="s">
        <v>18</v>
      </c>
      <c r="C304" s="33" t="s">
        <v>396</v>
      </c>
      <c r="D304" s="33">
        <v>23112340</v>
      </c>
      <c r="E304" s="33" t="s">
        <v>94</v>
      </c>
      <c r="F304" s="33" t="s">
        <v>32</v>
      </c>
      <c r="G304" s="33" t="s">
        <v>21</v>
      </c>
      <c r="H304" s="33" t="s">
        <v>22</v>
      </c>
      <c r="I304" s="33" t="s">
        <v>23</v>
      </c>
      <c r="J304" s="33" t="s">
        <v>24</v>
      </c>
      <c r="K304" s="33" t="s">
        <v>25</v>
      </c>
      <c r="L304" s="33" t="s">
        <v>26</v>
      </c>
      <c r="M304" s="33" t="s">
        <v>28</v>
      </c>
      <c r="N304" s="33" t="s">
        <v>25</v>
      </c>
      <c r="O304" s="33" t="s">
        <v>33</v>
      </c>
      <c r="P304" s="33" t="s">
        <v>25</v>
      </c>
      <c r="Q304" s="33" t="s">
        <v>22</v>
      </c>
      <c r="R304" s="33" t="s">
        <v>27</v>
      </c>
    </row>
    <row r="305" spans="1:18" ht="13" x14ac:dyDescent="0.15">
      <c r="A305" s="34">
        <v>45219.980511006899</v>
      </c>
      <c r="B305" s="33" t="s">
        <v>18</v>
      </c>
      <c r="C305" s="33" t="s">
        <v>397</v>
      </c>
      <c r="D305" s="33">
        <v>231222341</v>
      </c>
      <c r="E305" s="33" t="s">
        <v>124</v>
      </c>
      <c r="F305" s="33" t="s">
        <v>20</v>
      </c>
      <c r="G305" s="33" t="s">
        <v>21</v>
      </c>
      <c r="H305" s="33" t="s">
        <v>22</v>
      </c>
      <c r="I305" s="33" t="s">
        <v>33</v>
      </c>
      <c r="J305" s="33" t="s">
        <v>24</v>
      </c>
      <c r="K305" s="33" t="s">
        <v>25</v>
      </c>
      <c r="L305" s="33" t="s">
        <v>26</v>
      </c>
      <c r="M305" s="33" t="s">
        <v>28</v>
      </c>
      <c r="N305" s="33" t="s">
        <v>44</v>
      </c>
      <c r="O305" s="33" t="s">
        <v>33</v>
      </c>
      <c r="P305" s="33" t="s">
        <v>25</v>
      </c>
      <c r="Q305" s="33" t="s">
        <v>34</v>
      </c>
      <c r="R305" s="33" t="s">
        <v>27</v>
      </c>
    </row>
    <row r="306" spans="1:18" ht="13" x14ac:dyDescent="0.15">
      <c r="A306" s="34">
        <v>45219.985863240698</v>
      </c>
      <c r="B306" s="33" t="s">
        <v>18</v>
      </c>
      <c r="C306" s="33" t="s">
        <v>398</v>
      </c>
      <c r="D306" s="33">
        <v>23122042</v>
      </c>
      <c r="E306" s="33" t="s">
        <v>111</v>
      </c>
      <c r="F306" s="33" t="s">
        <v>20</v>
      </c>
      <c r="G306" s="33" t="s">
        <v>49</v>
      </c>
      <c r="H306" s="33" t="s">
        <v>38</v>
      </c>
      <c r="I306" s="33" t="s">
        <v>33</v>
      </c>
      <c r="J306" s="33" t="s">
        <v>24</v>
      </c>
      <c r="K306" s="33" t="s">
        <v>27</v>
      </c>
      <c r="L306" s="33" t="s">
        <v>26</v>
      </c>
      <c r="M306" s="33" t="s">
        <v>27</v>
      </c>
      <c r="N306" s="33" t="s">
        <v>27</v>
      </c>
      <c r="O306" s="33" t="s">
        <v>33</v>
      </c>
      <c r="P306" s="33" t="s">
        <v>25</v>
      </c>
      <c r="Q306" s="33" t="s">
        <v>34</v>
      </c>
      <c r="R306" s="33" t="s">
        <v>27</v>
      </c>
    </row>
    <row r="307" spans="1:18" ht="13" x14ac:dyDescent="0.15">
      <c r="A307" s="34">
        <v>45219.987076435202</v>
      </c>
      <c r="B307" s="33" t="s">
        <v>18</v>
      </c>
      <c r="C307" s="33" t="s">
        <v>399</v>
      </c>
      <c r="D307" s="33">
        <v>23122024</v>
      </c>
      <c r="E307" s="33" t="s">
        <v>111</v>
      </c>
      <c r="F307" s="33" t="s">
        <v>20</v>
      </c>
      <c r="G307" s="33" t="s">
        <v>71</v>
      </c>
      <c r="H307" s="33" t="s">
        <v>40</v>
      </c>
      <c r="I307" s="33" t="s">
        <v>33</v>
      </c>
      <c r="J307" s="33" t="s">
        <v>61</v>
      </c>
      <c r="K307" s="33" t="s">
        <v>25</v>
      </c>
      <c r="L307" s="33" t="s">
        <v>26</v>
      </c>
      <c r="M307" s="33" t="s">
        <v>27</v>
      </c>
      <c r="N307" s="33" t="s">
        <v>25</v>
      </c>
      <c r="O307" s="33" t="s">
        <v>29</v>
      </c>
      <c r="P307" s="33" t="s">
        <v>25</v>
      </c>
      <c r="Q307" s="33" t="s">
        <v>34</v>
      </c>
      <c r="R307" s="33" t="s">
        <v>27</v>
      </c>
    </row>
    <row r="308" spans="1:18" ht="13" x14ac:dyDescent="0.15">
      <c r="A308" s="34">
        <v>45219.989018761597</v>
      </c>
      <c r="B308" s="33" t="s">
        <v>18</v>
      </c>
      <c r="C308" s="33" t="s">
        <v>400</v>
      </c>
      <c r="D308" s="33">
        <v>2312304</v>
      </c>
      <c r="E308" s="33" t="s">
        <v>94</v>
      </c>
      <c r="F308" s="33" t="s">
        <v>32</v>
      </c>
      <c r="G308" s="33" t="s">
        <v>21</v>
      </c>
      <c r="H308" s="33" t="s">
        <v>22</v>
      </c>
      <c r="I308" s="33" t="s">
        <v>33</v>
      </c>
      <c r="J308" s="33" t="s">
        <v>61</v>
      </c>
      <c r="K308" s="33" t="s">
        <v>28</v>
      </c>
      <c r="L308" s="33" t="s">
        <v>26</v>
      </c>
      <c r="M308" s="33" t="s">
        <v>27</v>
      </c>
      <c r="N308" s="33" t="s">
        <v>27</v>
      </c>
      <c r="O308" s="33" t="s">
        <v>33</v>
      </c>
      <c r="P308" s="33" t="s">
        <v>25</v>
      </c>
      <c r="Q308" s="33" t="s">
        <v>34</v>
      </c>
      <c r="R308" s="33" t="s">
        <v>27</v>
      </c>
    </row>
    <row r="309" spans="1:18" ht="13" x14ac:dyDescent="0.15">
      <c r="A309" s="34">
        <v>45219.995086354204</v>
      </c>
      <c r="B309" s="33" t="s">
        <v>18</v>
      </c>
      <c r="C309" s="33" t="s">
        <v>401</v>
      </c>
      <c r="D309" s="33">
        <v>23122304</v>
      </c>
      <c r="E309" s="33" t="s">
        <v>19</v>
      </c>
      <c r="F309" s="33" t="s">
        <v>20</v>
      </c>
      <c r="G309" s="33" t="s">
        <v>49</v>
      </c>
      <c r="H309" s="33" t="s">
        <v>40</v>
      </c>
      <c r="I309" s="33" t="s">
        <v>33</v>
      </c>
      <c r="J309" s="33" t="s">
        <v>24</v>
      </c>
      <c r="K309" s="33" t="s">
        <v>25</v>
      </c>
      <c r="L309" s="33" t="s">
        <v>39</v>
      </c>
      <c r="M309" s="33" t="s">
        <v>27</v>
      </c>
      <c r="N309" s="33" t="s">
        <v>28</v>
      </c>
      <c r="O309" s="33" t="s">
        <v>29</v>
      </c>
      <c r="P309" s="33" t="s">
        <v>25</v>
      </c>
      <c r="Q309" s="33" t="s">
        <v>34</v>
      </c>
      <c r="R309" s="33" t="s">
        <v>27</v>
      </c>
    </row>
    <row r="310" spans="1:18" ht="13" x14ac:dyDescent="0.15">
      <c r="A310" s="34">
        <v>45219.996536435203</v>
      </c>
      <c r="B310" s="33" t="s">
        <v>18</v>
      </c>
      <c r="C310" s="33" t="s">
        <v>402</v>
      </c>
      <c r="D310" s="33">
        <v>23122024</v>
      </c>
      <c r="E310" s="33" t="s">
        <v>113</v>
      </c>
      <c r="F310" s="33" t="s">
        <v>32</v>
      </c>
      <c r="G310" s="33" t="s">
        <v>63</v>
      </c>
      <c r="H310" s="33" t="s">
        <v>38</v>
      </c>
      <c r="I310" s="33" t="s">
        <v>33</v>
      </c>
      <c r="J310" s="33" t="s">
        <v>24</v>
      </c>
      <c r="K310" s="33" t="s">
        <v>28</v>
      </c>
      <c r="L310" s="33" t="s">
        <v>47</v>
      </c>
      <c r="M310" s="33" t="s">
        <v>27</v>
      </c>
      <c r="N310" s="33" t="s">
        <v>25</v>
      </c>
      <c r="O310" s="33" t="s">
        <v>26</v>
      </c>
      <c r="P310" s="33" t="s">
        <v>28</v>
      </c>
      <c r="Q310" s="33" t="s">
        <v>22</v>
      </c>
      <c r="R310" s="33" t="s">
        <v>28</v>
      </c>
    </row>
    <row r="311" spans="1:18" ht="13" x14ac:dyDescent="0.15">
      <c r="A311" s="34">
        <v>45219.998153402797</v>
      </c>
      <c r="B311" s="33" t="s">
        <v>18</v>
      </c>
      <c r="C311" s="33" t="s">
        <v>403</v>
      </c>
      <c r="D311" s="33">
        <v>23111420</v>
      </c>
      <c r="E311" s="33" t="s">
        <v>109</v>
      </c>
      <c r="F311" s="33" t="s">
        <v>20</v>
      </c>
      <c r="G311" s="33" t="s">
        <v>21</v>
      </c>
      <c r="H311" s="33" t="s">
        <v>22</v>
      </c>
      <c r="I311" s="33" t="s">
        <v>23</v>
      </c>
      <c r="J311" s="33" t="s">
        <v>24</v>
      </c>
      <c r="K311" s="33" t="s">
        <v>28</v>
      </c>
      <c r="L311" s="33" t="s">
        <v>26</v>
      </c>
      <c r="M311" s="33" t="s">
        <v>27</v>
      </c>
      <c r="N311" s="33" t="s">
        <v>28</v>
      </c>
      <c r="O311" s="33" t="s">
        <v>33</v>
      </c>
      <c r="P311" s="33" t="s">
        <v>25</v>
      </c>
      <c r="Q311" s="33" t="s">
        <v>22</v>
      </c>
      <c r="R311" s="33" t="s">
        <v>28</v>
      </c>
    </row>
    <row r="312" spans="1:18" ht="13" x14ac:dyDescent="0.15">
      <c r="A312" s="34">
        <v>45219.999794641197</v>
      </c>
      <c r="B312" s="33" t="s">
        <v>18</v>
      </c>
      <c r="C312" s="33" t="s">
        <v>404</v>
      </c>
      <c r="D312" s="33">
        <v>2130242</v>
      </c>
      <c r="E312" s="33" t="s">
        <v>60</v>
      </c>
      <c r="F312" s="33" t="s">
        <v>20</v>
      </c>
      <c r="G312" s="33" t="s">
        <v>69</v>
      </c>
      <c r="H312" s="33" t="s">
        <v>38</v>
      </c>
      <c r="I312" s="33" t="s">
        <v>33</v>
      </c>
      <c r="J312" s="33" t="s">
        <v>24</v>
      </c>
      <c r="K312" s="33" t="s">
        <v>25</v>
      </c>
      <c r="L312" s="33" t="s">
        <v>39</v>
      </c>
      <c r="M312" s="33" t="s">
        <v>27</v>
      </c>
      <c r="N312" s="33" t="s">
        <v>28</v>
      </c>
      <c r="O312" s="33" t="s">
        <v>26</v>
      </c>
      <c r="P312" s="33" t="s">
        <v>28</v>
      </c>
      <c r="Q312" s="33" t="s">
        <v>34</v>
      </c>
      <c r="R312" s="33" t="s">
        <v>27</v>
      </c>
    </row>
    <row r="313" spans="1:18" ht="13" x14ac:dyDescent="0.15">
      <c r="A313" s="34">
        <v>45220.013245057897</v>
      </c>
      <c r="B313" s="33" t="s">
        <v>18</v>
      </c>
      <c r="C313" s="33" t="s">
        <v>405</v>
      </c>
      <c r="D313" s="33">
        <v>231242</v>
      </c>
      <c r="E313" s="33" t="s">
        <v>60</v>
      </c>
      <c r="F313" s="33" t="s">
        <v>32</v>
      </c>
      <c r="G313" s="33" t="s">
        <v>49</v>
      </c>
      <c r="H313" s="33" t="s">
        <v>22</v>
      </c>
      <c r="I313" s="33" t="s">
        <v>23</v>
      </c>
      <c r="J313" s="33" t="s">
        <v>61</v>
      </c>
      <c r="K313" s="33" t="s">
        <v>25</v>
      </c>
      <c r="L313" s="33" t="s">
        <v>26</v>
      </c>
      <c r="M313" s="33" t="s">
        <v>27</v>
      </c>
      <c r="N313" s="33" t="s">
        <v>25</v>
      </c>
      <c r="O313" s="33" t="s">
        <v>26</v>
      </c>
      <c r="P313" s="33" t="s">
        <v>28</v>
      </c>
      <c r="Q313" s="33" t="s">
        <v>22</v>
      </c>
      <c r="R313" s="33" t="s">
        <v>27</v>
      </c>
    </row>
    <row r="314" spans="1:18" ht="13" x14ac:dyDescent="0.15">
      <c r="A314" s="34">
        <v>45220.015384594903</v>
      </c>
      <c r="B314" s="33" t="s">
        <v>18</v>
      </c>
      <c r="C314" s="33" t="s">
        <v>406</v>
      </c>
      <c r="D314" s="33">
        <v>23122621</v>
      </c>
      <c r="E314" s="33" t="s">
        <v>111</v>
      </c>
      <c r="F314" s="33" t="s">
        <v>20</v>
      </c>
      <c r="G314" s="33" t="s">
        <v>21</v>
      </c>
      <c r="H314" s="33" t="s">
        <v>38</v>
      </c>
      <c r="I314" s="33" t="s">
        <v>33</v>
      </c>
      <c r="J314" s="33" t="s">
        <v>24</v>
      </c>
      <c r="K314" s="33" t="s">
        <v>27</v>
      </c>
      <c r="L314" s="33" t="s">
        <v>39</v>
      </c>
      <c r="M314" s="33" t="s">
        <v>27</v>
      </c>
      <c r="N314" s="33" t="s">
        <v>27</v>
      </c>
      <c r="O314" s="33" t="s">
        <v>26</v>
      </c>
      <c r="P314" s="33" t="s">
        <v>25</v>
      </c>
      <c r="Q314" s="33" t="s">
        <v>22</v>
      </c>
      <c r="R314" s="33" t="s">
        <v>27</v>
      </c>
    </row>
    <row r="315" spans="1:18" ht="13" x14ac:dyDescent="0.15">
      <c r="A315" s="34">
        <v>45220.0160655324</v>
      </c>
      <c r="B315" s="33" t="s">
        <v>18</v>
      </c>
      <c r="C315" s="33" t="s">
        <v>406</v>
      </c>
      <c r="D315" s="33">
        <v>21233242</v>
      </c>
      <c r="E315" s="33" t="s">
        <v>109</v>
      </c>
      <c r="F315" s="33" t="s">
        <v>20</v>
      </c>
      <c r="G315" s="33" t="s">
        <v>37</v>
      </c>
      <c r="H315" s="33" t="s">
        <v>53</v>
      </c>
      <c r="I315" s="33" t="s">
        <v>44</v>
      </c>
      <c r="J315" s="33" t="s">
        <v>24</v>
      </c>
      <c r="K315" s="33" t="s">
        <v>25</v>
      </c>
      <c r="L315" s="33" t="s">
        <v>26</v>
      </c>
      <c r="M315" s="33" t="s">
        <v>27</v>
      </c>
      <c r="N315" s="33" t="s">
        <v>27</v>
      </c>
      <c r="O315" s="33" t="s">
        <v>33</v>
      </c>
      <c r="P315" s="33" t="s">
        <v>25</v>
      </c>
      <c r="Q315" s="33" t="s">
        <v>40</v>
      </c>
      <c r="R315" s="33" t="s">
        <v>28</v>
      </c>
    </row>
    <row r="316" spans="1:18" ht="13" x14ac:dyDescent="0.15">
      <c r="A316" s="34">
        <v>45220.017882986103</v>
      </c>
      <c r="B316" s="33" t="s">
        <v>18</v>
      </c>
      <c r="C316" s="33" t="s">
        <v>407</v>
      </c>
      <c r="D316" s="33">
        <v>23122420</v>
      </c>
      <c r="E316" s="33" t="s">
        <v>19</v>
      </c>
      <c r="F316" s="33" t="s">
        <v>32</v>
      </c>
      <c r="G316" s="33" t="s">
        <v>71</v>
      </c>
      <c r="H316" s="33" t="s">
        <v>38</v>
      </c>
      <c r="I316" s="33" t="s">
        <v>23</v>
      </c>
      <c r="J316" s="33" t="s">
        <v>61</v>
      </c>
      <c r="K316" s="33" t="s">
        <v>27</v>
      </c>
      <c r="L316" s="33" t="s">
        <v>26</v>
      </c>
      <c r="M316" s="33" t="s">
        <v>27</v>
      </c>
      <c r="N316" s="33" t="s">
        <v>28</v>
      </c>
      <c r="O316" s="33" t="s">
        <v>33</v>
      </c>
      <c r="P316" s="33" t="s">
        <v>28</v>
      </c>
      <c r="Q316" s="33" t="s">
        <v>22</v>
      </c>
      <c r="R316" s="33" t="s">
        <v>27</v>
      </c>
    </row>
    <row r="317" spans="1:18" ht="13" x14ac:dyDescent="0.15">
      <c r="A317" s="34">
        <v>45220.018745289402</v>
      </c>
      <c r="B317" s="33" t="s">
        <v>18</v>
      </c>
      <c r="C317" s="33" t="s">
        <v>408</v>
      </c>
      <c r="D317" s="33">
        <v>23122420</v>
      </c>
      <c r="E317" s="33" t="s">
        <v>113</v>
      </c>
      <c r="F317" s="33" t="s">
        <v>20</v>
      </c>
      <c r="G317" s="33" t="s">
        <v>63</v>
      </c>
      <c r="H317" s="33" t="s">
        <v>38</v>
      </c>
      <c r="I317" s="33" t="s">
        <v>33</v>
      </c>
      <c r="J317" s="33" t="s">
        <v>61</v>
      </c>
      <c r="K317" s="33" t="s">
        <v>25</v>
      </c>
      <c r="L317" s="33" t="s">
        <v>39</v>
      </c>
      <c r="M317" s="33" t="s">
        <v>27</v>
      </c>
      <c r="N317" s="33" t="s">
        <v>27</v>
      </c>
      <c r="O317" s="33" t="s">
        <v>33</v>
      </c>
      <c r="P317" s="33" t="s">
        <v>25</v>
      </c>
      <c r="Q317" s="33" t="s">
        <v>40</v>
      </c>
      <c r="R317" s="33" t="s">
        <v>27</v>
      </c>
    </row>
    <row r="318" spans="1:18" ht="13" x14ac:dyDescent="0.15">
      <c r="A318" s="34">
        <v>45220.0195283102</v>
      </c>
      <c r="B318" s="33" t="s">
        <v>18</v>
      </c>
      <c r="C318" s="33" t="s">
        <v>409</v>
      </c>
      <c r="D318" s="33">
        <v>21233024</v>
      </c>
      <c r="E318" s="33" t="s">
        <v>109</v>
      </c>
      <c r="F318" s="33" t="s">
        <v>20</v>
      </c>
      <c r="G318" s="33" t="s">
        <v>69</v>
      </c>
      <c r="H318" s="33" t="s">
        <v>38</v>
      </c>
      <c r="I318" s="33" t="s">
        <v>23</v>
      </c>
      <c r="J318" s="33" t="s">
        <v>24</v>
      </c>
      <c r="K318" s="33" t="s">
        <v>28</v>
      </c>
      <c r="L318" s="33" t="s">
        <v>26</v>
      </c>
      <c r="M318" s="33" t="s">
        <v>27</v>
      </c>
      <c r="N318" s="33" t="s">
        <v>25</v>
      </c>
      <c r="O318" s="33" t="s">
        <v>33</v>
      </c>
      <c r="P318" s="33" t="s">
        <v>28</v>
      </c>
      <c r="Q318" s="33" t="s">
        <v>38</v>
      </c>
      <c r="R318" s="33" t="s">
        <v>27</v>
      </c>
    </row>
    <row r="319" spans="1:18" ht="13" x14ac:dyDescent="0.15">
      <c r="A319" s="34">
        <v>45220.020437754603</v>
      </c>
      <c r="B319" s="33" t="s">
        <v>18</v>
      </c>
      <c r="C319" s="33" t="s">
        <v>410</v>
      </c>
      <c r="D319" s="33">
        <v>21233023</v>
      </c>
      <c r="E319" s="33" t="s">
        <v>113</v>
      </c>
      <c r="F319" s="33" t="s">
        <v>32</v>
      </c>
      <c r="G319" s="33" t="s">
        <v>49</v>
      </c>
      <c r="H319" s="33" t="s">
        <v>40</v>
      </c>
      <c r="I319" s="33" t="s">
        <v>33</v>
      </c>
      <c r="J319" s="33" t="s">
        <v>24</v>
      </c>
      <c r="K319" s="33" t="s">
        <v>25</v>
      </c>
      <c r="L319" s="33" t="s">
        <v>26</v>
      </c>
      <c r="M319" s="33" t="s">
        <v>27</v>
      </c>
      <c r="N319" s="33" t="s">
        <v>25</v>
      </c>
      <c r="O319" s="33" t="s">
        <v>33</v>
      </c>
      <c r="P319" s="33" t="s">
        <v>28</v>
      </c>
      <c r="Q319" s="33" t="s">
        <v>22</v>
      </c>
      <c r="R319" s="33" t="s">
        <v>28</v>
      </c>
    </row>
    <row r="320" spans="1:18" ht="13" x14ac:dyDescent="0.15">
      <c r="A320" s="34">
        <v>45220.021354328703</v>
      </c>
      <c r="B320" s="33" t="s">
        <v>18</v>
      </c>
      <c r="C320" s="33" t="s">
        <v>411</v>
      </c>
      <c r="D320" s="33">
        <v>21333450</v>
      </c>
      <c r="E320" s="33" t="s">
        <v>113</v>
      </c>
      <c r="F320" s="33" t="s">
        <v>32</v>
      </c>
      <c r="G320" s="33" t="s">
        <v>49</v>
      </c>
      <c r="H320" s="33" t="s">
        <v>40</v>
      </c>
      <c r="I320" s="33" t="s">
        <v>33</v>
      </c>
      <c r="J320" s="33" t="s">
        <v>24</v>
      </c>
      <c r="K320" s="33" t="s">
        <v>25</v>
      </c>
      <c r="L320" s="33" t="s">
        <v>26</v>
      </c>
      <c r="M320" s="33" t="s">
        <v>27</v>
      </c>
      <c r="N320" s="33" t="s">
        <v>28</v>
      </c>
      <c r="O320" s="33" t="s">
        <v>33</v>
      </c>
      <c r="P320" s="33" t="s">
        <v>25</v>
      </c>
      <c r="Q320" s="33" t="s">
        <v>38</v>
      </c>
      <c r="R320" s="33" t="s">
        <v>28</v>
      </c>
    </row>
    <row r="321" spans="1:18" ht="13" x14ac:dyDescent="0.15">
      <c r="A321" s="34">
        <v>45220.0222945602</v>
      </c>
      <c r="B321" s="33" t="s">
        <v>18</v>
      </c>
      <c r="C321" s="33" t="s">
        <v>412</v>
      </c>
      <c r="D321" s="33">
        <v>2133240</v>
      </c>
      <c r="E321" s="33" t="s">
        <v>113</v>
      </c>
      <c r="F321" s="33" t="s">
        <v>32</v>
      </c>
      <c r="G321" s="33" t="s">
        <v>69</v>
      </c>
      <c r="H321" s="33" t="s">
        <v>53</v>
      </c>
      <c r="I321" s="33" t="s">
        <v>33</v>
      </c>
      <c r="J321" s="33" t="s">
        <v>24</v>
      </c>
      <c r="K321" s="33" t="s">
        <v>25</v>
      </c>
      <c r="L321" s="33" t="s">
        <v>26</v>
      </c>
      <c r="M321" s="33" t="s">
        <v>27</v>
      </c>
      <c r="N321" s="33" t="s">
        <v>25</v>
      </c>
      <c r="O321" s="33" t="s">
        <v>33</v>
      </c>
      <c r="P321" s="33" t="s">
        <v>30</v>
      </c>
      <c r="Q321" s="33" t="s">
        <v>34</v>
      </c>
      <c r="R321" s="33" t="s">
        <v>28</v>
      </c>
    </row>
    <row r="322" spans="1:18" ht="13" x14ac:dyDescent="0.15">
      <c r="A322" s="34">
        <v>45220.032742419004</v>
      </c>
      <c r="B322" s="33" t="s">
        <v>18</v>
      </c>
      <c r="C322" s="33" t="s">
        <v>413</v>
      </c>
      <c r="D322" s="33">
        <v>21200234</v>
      </c>
      <c r="E322" s="33" t="s">
        <v>109</v>
      </c>
      <c r="F322" s="33" t="s">
        <v>20</v>
      </c>
      <c r="G322" s="33" t="s">
        <v>21</v>
      </c>
      <c r="H322" s="33" t="s">
        <v>22</v>
      </c>
      <c r="I322" s="33" t="s">
        <v>33</v>
      </c>
      <c r="J322" s="33" t="s">
        <v>61</v>
      </c>
      <c r="K322" s="33" t="s">
        <v>25</v>
      </c>
      <c r="L322" s="33" t="s">
        <v>26</v>
      </c>
      <c r="M322" s="33" t="s">
        <v>28</v>
      </c>
      <c r="N322" s="33" t="s">
        <v>44</v>
      </c>
      <c r="O322" s="33" t="s">
        <v>44</v>
      </c>
      <c r="P322" s="33" t="s">
        <v>44</v>
      </c>
      <c r="Q322" s="33" t="s">
        <v>22</v>
      </c>
      <c r="R322" s="33" t="s">
        <v>27</v>
      </c>
    </row>
    <row r="323" spans="1:18" ht="13" x14ac:dyDescent="0.15">
      <c r="A323" s="34">
        <v>45220.033423495399</v>
      </c>
      <c r="B323" s="33" t="s">
        <v>18</v>
      </c>
      <c r="C323" s="33" t="s">
        <v>414</v>
      </c>
      <c r="D323" s="33">
        <v>23122042</v>
      </c>
      <c r="E323" s="33" t="s">
        <v>141</v>
      </c>
      <c r="F323" s="33" t="s">
        <v>20</v>
      </c>
      <c r="G323" s="33" t="s">
        <v>21</v>
      </c>
      <c r="H323" s="33" t="s">
        <v>22</v>
      </c>
      <c r="I323" s="33" t="s">
        <v>23</v>
      </c>
      <c r="J323" s="33" t="s">
        <v>24</v>
      </c>
      <c r="K323" s="33" t="s">
        <v>25</v>
      </c>
      <c r="L323" s="33" t="s">
        <v>26</v>
      </c>
      <c r="M323" s="33" t="s">
        <v>27</v>
      </c>
      <c r="N323" s="33" t="s">
        <v>27</v>
      </c>
      <c r="O323" s="33" t="s">
        <v>29</v>
      </c>
      <c r="P323" s="33" t="s">
        <v>30</v>
      </c>
      <c r="Q323" s="33" t="s">
        <v>34</v>
      </c>
      <c r="R323" s="33" t="s">
        <v>27</v>
      </c>
    </row>
    <row r="324" spans="1:18" ht="13" x14ac:dyDescent="0.15">
      <c r="A324" s="34">
        <v>45220.0347550347</v>
      </c>
      <c r="B324" s="33" t="s">
        <v>18</v>
      </c>
      <c r="C324" s="33" t="s">
        <v>415</v>
      </c>
      <c r="D324" s="33">
        <v>2133242</v>
      </c>
      <c r="E324" s="33" t="s">
        <v>94</v>
      </c>
      <c r="F324" s="33" t="s">
        <v>20</v>
      </c>
      <c r="G324" s="33" t="s">
        <v>21</v>
      </c>
      <c r="H324" s="33" t="s">
        <v>22</v>
      </c>
      <c r="I324" s="33" t="s">
        <v>44</v>
      </c>
      <c r="J324" s="33" t="s">
        <v>24</v>
      </c>
      <c r="K324" s="33" t="s">
        <v>27</v>
      </c>
      <c r="L324" s="33" t="s">
        <v>39</v>
      </c>
      <c r="M324" s="33" t="s">
        <v>27</v>
      </c>
      <c r="N324" s="33" t="s">
        <v>28</v>
      </c>
      <c r="O324" s="33" t="s">
        <v>33</v>
      </c>
      <c r="P324" s="33" t="s">
        <v>25</v>
      </c>
      <c r="Q324" s="33" t="s">
        <v>34</v>
      </c>
      <c r="R324" s="33" t="s">
        <v>27</v>
      </c>
    </row>
    <row r="325" spans="1:18" ht="13" x14ac:dyDescent="0.15">
      <c r="A325" s="34">
        <v>45220.035385555602</v>
      </c>
      <c r="B325" s="33" t="s">
        <v>18</v>
      </c>
      <c r="C325" s="33" t="s">
        <v>416</v>
      </c>
      <c r="D325" s="33">
        <v>23122402</v>
      </c>
      <c r="E325" s="33" t="s">
        <v>94</v>
      </c>
      <c r="F325" s="33" t="s">
        <v>20</v>
      </c>
      <c r="G325" s="33" t="s">
        <v>71</v>
      </c>
      <c r="H325" s="33" t="s">
        <v>22</v>
      </c>
      <c r="I325" s="33" t="s">
        <v>33</v>
      </c>
      <c r="J325" s="33" t="s">
        <v>24</v>
      </c>
      <c r="K325" s="33" t="s">
        <v>27</v>
      </c>
      <c r="L325" s="33" t="s">
        <v>26</v>
      </c>
      <c r="M325" s="33" t="s">
        <v>27</v>
      </c>
      <c r="N325" s="33" t="s">
        <v>28</v>
      </c>
      <c r="O325" s="33" t="s">
        <v>29</v>
      </c>
      <c r="P325" s="33" t="s">
        <v>30</v>
      </c>
      <c r="Q325" s="33" t="s">
        <v>38</v>
      </c>
      <c r="R325" s="33" t="s">
        <v>27</v>
      </c>
    </row>
    <row r="326" spans="1:18" ht="13" x14ac:dyDescent="0.15">
      <c r="A326" s="34">
        <v>45220.036206249999</v>
      </c>
      <c r="B326" s="33" t="s">
        <v>18</v>
      </c>
      <c r="C326" s="33" t="s">
        <v>417</v>
      </c>
      <c r="D326" s="33">
        <v>2314220</v>
      </c>
      <c r="E326" s="33" t="s">
        <v>94</v>
      </c>
      <c r="F326" s="33" t="s">
        <v>20</v>
      </c>
      <c r="G326" s="33" t="s">
        <v>21</v>
      </c>
      <c r="H326" s="33" t="s">
        <v>40</v>
      </c>
      <c r="I326" s="33" t="s">
        <v>33</v>
      </c>
      <c r="J326" s="33" t="s">
        <v>24</v>
      </c>
      <c r="K326" s="33" t="s">
        <v>27</v>
      </c>
      <c r="L326" s="33" t="s">
        <v>39</v>
      </c>
      <c r="M326" s="33" t="s">
        <v>27</v>
      </c>
      <c r="N326" s="33" t="s">
        <v>27</v>
      </c>
      <c r="O326" s="33" t="s">
        <v>29</v>
      </c>
      <c r="P326" s="33" t="s">
        <v>30</v>
      </c>
      <c r="Q326" s="33" t="s">
        <v>40</v>
      </c>
      <c r="R326" s="33" t="s">
        <v>27</v>
      </c>
    </row>
    <row r="327" spans="1:18" ht="13" x14ac:dyDescent="0.15">
      <c r="A327" s="34">
        <v>45220.037020625001</v>
      </c>
      <c r="B327" s="33" t="s">
        <v>18</v>
      </c>
      <c r="C327" s="33" t="s">
        <v>418</v>
      </c>
      <c r="D327" s="33">
        <v>23122401</v>
      </c>
      <c r="E327" s="33" t="s">
        <v>94</v>
      </c>
      <c r="F327" s="33" t="s">
        <v>20</v>
      </c>
      <c r="G327" s="33" t="s">
        <v>49</v>
      </c>
      <c r="H327" s="33" t="s">
        <v>22</v>
      </c>
      <c r="I327" s="33" t="s">
        <v>33</v>
      </c>
      <c r="J327" s="33" t="s">
        <v>61</v>
      </c>
      <c r="K327" s="33" t="s">
        <v>28</v>
      </c>
      <c r="L327" s="33" t="s">
        <v>47</v>
      </c>
      <c r="M327" s="33" t="s">
        <v>27</v>
      </c>
      <c r="N327" s="33" t="s">
        <v>28</v>
      </c>
      <c r="O327" s="33" t="s">
        <v>29</v>
      </c>
      <c r="P327" s="33" t="s">
        <v>25</v>
      </c>
      <c r="Q327" s="33" t="s">
        <v>22</v>
      </c>
      <c r="R327" s="33" t="s">
        <v>27</v>
      </c>
    </row>
    <row r="328" spans="1:18" ht="13" x14ac:dyDescent="0.15">
      <c r="A328" s="34">
        <v>45220.037565659703</v>
      </c>
      <c r="B328" s="33" t="s">
        <v>18</v>
      </c>
      <c r="C328" s="33" t="s">
        <v>419</v>
      </c>
      <c r="D328" s="33">
        <v>23142310</v>
      </c>
      <c r="E328" s="33" t="s">
        <v>141</v>
      </c>
      <c r="F328" s="33" t="s">
        <v>20</v>
      </c>
      <c r="G328" s="33" t="s">
        <v>63</v>
      </c>
      <c r="H328" s="33" t="s">
        <v>38</v>
      </c>
      <c r="I328" s="33" t="s">
        <v>33</v>
      </c>
      <c r="J328" s="33" t="s">
        <v>24</v>
      </c>
      <c r="K328" s="33" t="s">
        <v>25</v>
      </c>
      <c r="L328" s="33" t="s">
        <v>26</v>
      </c>
      <c r="M328" s="33" t="s">
        <v>27</v>
      </c>
      <c r="N328" s="33" t="s">
        <v>28</v>
      </c>
      <c r="O328" s="33" t="s">
        <v>29</v>
      </c>
      <c r="P328" s="33" t="s">
        <v>25</v>
      </c>
      <c r="Q328" s="33" t="s">
        <v>34</v>
      </c>
      <c r="R328" s="33" t="s">
        <v>27</v>
      </c>
    </row>
    <row r="329" spans="1:18" ht="13" x14ac:dyDescent="0.15">
      <c r="A329" s="34">
        <v>45220.038231759303</v>
      </c>
      <c r="B329" s="33" t="s">
        <v>18</v>
      </c>
      <c r="C329" s="33" t="s">
        <v>420</v>
      </c>
      <c r="D329" s="33">
        <v>23144213</v>
      </c>
      <c r="E329" s="33" t="s">
        <v>113</v>
      </c>
      <c r="F329" s="33" t="s">
        <v>32</v>
      </c>
      <c r="G329" s="33" t="s">
        <v>49</v>
      </c>
      <c r="H329" s="33" t="s">
        <v>22</v>
      </c>
      <c r="I329" s="33" t="s">
        <v>33</v>
      </c>
      <c r="J329" s="33" t="s">
        <v>61</v>
      </c>
      <c r="K329" s="33" t="s">
        <v>25</v>
      </c>
      <c r="L329" s="33" t="s">
        <v>26</v>
      </c>
      <c r="M329" s="33" t="s">
        <v>27</v>
      </c>
      <c r="N329" s="33" t="s">
        <v>28</v>
      </c>
      <c r="O329" s="33" t="s">
        <v>26</v>
      </c>
      <c r="P329" s="33" t="s">
        <v>28</v>
      </c>
      <c r="Q329" s="33" t="s">
        <v>22</v>
      </c>
      <c r="R329" s="33" t="s">
        <v>27</v>
      </c>
    </row>
    <row r="330" spans="1:18" ht="13" x14ac:dyDescent="0.15">
      <c r="A330" s="34">
        <v>45220.038988379602</v>
      </c>
      <c r="B330" s="33" t="s">
        <v>18</v>
      </c>
      <c r="C330" s="33" t="s">
        <v>421</v>
      </c>
      <c r="D330" s="33">
        <v>21422362</v>
      </c>
      <c r="E330" s="33" t="s">
        <v>109</v>
      </c>
      <c r="F330" s="33" t="s">
        <v>32</v>
      </c>
      <c r="G330" s="33" t="s">
        <v>69</v>
      </c>
      <c r="H330" s="33" t="s">
        <v>22</v>
      </c>
      <c r="I330" s="33" t="s">
        <v>43</v>
      </c>
      <c r="J330" s="33" t="s">
        <v>24</v>
      </c>
      <c r="K330" s="33" t="s">
        <v>25</v>
      </c>
      <c r="L330" s="33" t="s">
        <v>26</v>
      </c>
      <c r="M330" s="33" t="s">
        <v>28</v>
      </c>
      <c r="N330" s="33" t="s">
        <v>25</v>
      </c>
      <c r="O330" s="33" t="s">
        <v>33</v>
      </c>
      <c r="P330" s="33" t="s">
        <v>25</v>
      </c>
      <c r="Q330" s="33" t="s">
        <v>22</v>
      </c>
      <c r="R330" s="33" t="s">
        <v>27</v>
      </c>
    </row>
    <row r="331" spans="1:18" ht="13" x14ac:dyDescent="0.15">
      <c r="A331" s="34">
        <v>45220.039641631898</v>
      </c>
      <c r="B331" s="33" t="s">
        <v>18</v>
      </c>
      <c r="C331" s="33" t="s">
        <v>422</v>
      </c>
      <c r="D331" s="33">
        <v>23141202</v>
      </c>
      <c r="E331" s="33" t="s">
        <v>94</v>
      </c>
      <c r="F331" s="33" t="s">
        <v>20</v>
      </c>
      <c r="G331" s="33" t="s">
        <v>21</v>
      </c>
      <c r="H331" s="33" t="s">
        <v>40</v>
      </c>
      <c r="I331" s="33" t="s">
        <v>43</v>
      </c>
      <c r="J331" s="33" t="s">
        <v>61</v>
      </c>
      <c r="K331" s="33" t="s">
        <v>27</v>
      </c>
      <c r="L331" s="33" t="s">
        <v>39</v>
      </c>
      <c r="M331" s="33" t="s">
        <v>27</v>
      </c>
      <c r="N331" s="33" t="s">
        <v>27</v>
      </c>
      <c r="O331" s="33" t="s">
        <v>33</v>
      </c>
      <c r="P331" s="33" t="s">
        <v>25</v>
      </c>
      <c r="Q331" s="33" t="s">
        <v>34</v>
      </c>
      <c r="R331" s="33" t="s">
        <v>27</v>
      </c>
    </row>
    <row r="332" spans="1:18" ht="13" x14ac:dyDescent="0.15">
      <c r="A332" s="34">
        <v>45220.040254942098</v>
      </c>
      <c r="B332" s="33" t="s">
        <v>18</v>
      </c>
      <c r="C332" s="33" t="s">
        <v>423</v>
      </c>
      <c r="D332" s="33">
        <v>23411203</v>
      </c>
      <c r="E332" s="33" t="s">
        <v>109</v>
      </c>
      <c r="F332" s="33" t="s">
        <v>32</v>
      </c>
      <c r="G332" s="33" t="s">
        <v>49</v>
      </c>
      <c r="H332" s="33" t="s">
        <v>38</v>
      </c>
      <c r="I332" s="33" t="s">
        <v>23</v>
      </c>
      <c r="J332" s="33" t="s">
        <v>24</v>
      </c>
      <c r="K332" s="33" t="s">
        <v>25</v>
      </c>
      <c r="L332" s="33" t="s">
        <v>26</v>
      </c>
      <c r="M332" s="33" t="s">
        <v>28</v>
      </c>
      <c r="N332" s="33" t="s">
        <v>44</v>
      </c>
      <c r="O332" s="33" t="s">
        <v>44</v>
      </c>
      <c r="P332" s="33" t="s">
        <v>44</v>
      </c>
      <c r="Q332" s="33" t="s">
        <v>34</v>
      </c>
      <c r="R332" s="33" t="s">
        <v>27</v>
      </c>
    </row>
    <row r="333" spans="1:18" ht="13" x14ac:dyDescent="0.15">
      <c r="A333" s="34">
        <v>45220.0413301273</v>
      </c>
      <c r="B333" s="33" t="s">
        <v>18</v>
      </c>
      <c r="C333" s="33" t="s">
        <v>424</v>
      </c>
      <c r="D333" s="33">
        <v>23144525</v>
      </c>
      <c r="E333" s="33" t="s">
        <v>109</v>
      </c>
      <c r="F333" s="33" t="s">
        <v>32</v>
      </c>
      <c r="G333" s="33" t="s">
        <v>21</v>
      </c>
      <c r="H333" s="33" t="s">
        <v>22</v>
      </c>
      <c r="I333" s="33" t="s">
        <v>23</v>
      </c>
      <c r="J333" s="33" t="s">
        <v>24</v>
      </c>
      <c r="K333" s="33" t="s">
        <v>25</v>
      </c>
      <c r="L333" s="33" t="s">
        <v>47</v>
      </c>
      <c r="M333" s="33" t="s">
        <v>27</v>
      </c>
      <c r="N333" s="33" t="s">
        <v>27</v>
      </c>
      <c r="O333" s="33" t="s">
        <v>26</v>
      </c>
      <c r="P333" s="33" t="s">
        <v>25</v>
      </c>
      <c r="Q333" s="33" t="s">
        <v>40</v>
      </c>
      <c r="R333" s="33" t="s">
        <v>27</v>
      </c>
    </row>
    <row r="334" spans="1:18" ht="13" x14ac:dyDescent="0.15">
      <c r="A334" s="34">
        <v>45220.041931377302</v>
      </c>
      <c r="B334" s="33" t="s">
        <v>18</v>
      </c>
      <c r="C334" s="33" t="s">
        <v>425</v>
      </c>
      <c r="D334" s="33">
        <v>21422302</v>
      </c>
      <c r="E334" s="33" t="s">
        <v>94</v>
      </c>
      <c r="F334" s="33" t="s">
        <v>20</v>
      </c>
      <c r="G334" s="33" t="s">
        <v>71</v>
      </c>
      <c r="H334" s="33" t="s">
        <v>22</v>
      </c>
      <c r="I334" s="33" t="s">
        <v>33</v>
      </c>
      <c r="J334" s="33" t="s">
        <v>24</v>
      </c>
      <c r="K334" s="33" t="s">
        <v>25</v>
      </c>
      <c r="L334" s="33" t="s">
        <v>39</v>
      </c>
      <c r="M334" s="33" t="s">
        <v>27</v>
      </c>
      <c r="N334" s="33" t="s">
        <v>28</v>
      </c>
      <c r="O334" s="33" t="s">
        <v>33</v>
      </c>
      <c r="P334" s="33" t="s">
        <v>28</v>
      </c>
      <c r="Q334" s="33" t="s">
        <v>22</v>
      </c>
      <c r="R334" s="33" t="s">
        <v>27</v>
      </c>
    </row>
    <row r="335" spans="1:18" ht="13" x14ac:dyDescent="0.15">
      <c r="A335" s="34">
        <v>45220.052141342603</v>
      </c>
      <c r="B335" s="33" t="s">
        <v>18</v>
      </c>
      <c r="C335" s="33" t="s">
        <v>426</v>
      </c>
      <c r="D335" s="33">
        <v>21322420</v>
      </c>
      <c r="E335" s="33" t="s">
        <v>94</v>
      </c>
      <c r="F335" s="33" t="s">
        <v>20</v>
      </c>
      <c r="G335" s="33" t="s">
        <v>21</v>
      </c>
      <c r="H335" s="33" t="s">
        <v>22</v>
      </c>
      <c r="I335" s="33" t="s">
        <v>43</v>
      </c>
      <c r="J335" s="33" t="s">
        <v>24</v>
      </c>
      <c r="K335" s="33" t="s">
        <v>25</v>
      </c>
      <c r="L335" s="33" t="s">
        <v>26</v>
      </c>
      <c r="M335" s="33" t="s">
        <v>27</v>
      </c>
      <c r="N335" s="33" t="s">
        <v>27</v>
      </c>
      <c r="O335" s="33" t="s">
        <v>33</v>
      </c>
      <c r="P335" s="33" t="s">
        <v>25</v>
      </c>
      <c r="Q335" s="33" t="s">
        <v>34</v>
      </c>
      <c r="R335" s="33" t="s">
        <v>27</v>
      </c>
    </row>
    <row r="336" spans="1:18" ht="13" x14ac:dyDescent="0.15">
      <c r="A336" s="34">
        <v>45220.053278819403</v>
      </c>
      <c r="B336" s="33" t="s">
        <v>18</v>
      </c>
      <c r="C336" s="33" t="s">
        <v>362</v>
      </c>
      <c r="D336" s="33">
        <v>2122042</v>
      </c>
      <c r="E336" s="33" t="s">
        <v>124</v>
      </c>
      <c r="F336" s="33" t="s">
        <v>32</v>
      </c>
      <c r="G336" s="33" t="s">
        <v>69</v>
      </c>
      <c r="H336" s="33" t="s">
        <v>53</v>
      </c>
      <c r="I336" s="33" t="s">
        <v>44</v>
      </c>
      <c r="J336" s="33" t="s">
        <v>24</v>
      </c>
      <c r="K336" s="33" t="s">
        <v>25</v>
      </c>
      <c r="L336" s="33" t="s">
        <v>26</v>
      </c>
      <c r="M336" s="33" t="s">
        <v>27</v>
      </c>
      <c r="N336" s="33" t="s">
        <v>28</v>
      </c>
      <c r="O336" s="33" t="s">
        <v>33</v>
      </c>
      <c r="P336" s="33" t="s">
        <v>30</v>
      </c>
      <c r="Q336" s="33" t="s">
        <v>34</v>
      </c>
      <c r="R336" s="33" t="s">
        <v>28</v>
      </c>
    </row>
    <row r="337" spans="1:18" ht="13" x14ac:dyDescent="0.15">
      <c r="A337" s="34">
        <v>45220.054632268497</v>
      </c>
      <c r="B337" s="33" t="s">
        <v>18</v>
      </c>
      <c r="C337" s="33" t="s">
        <v>427</v>
      </c>
      <c r="D337" s="33">
        <v>23111234</v>
      </c>
      <c r="E337" s="33" t="s">
        <v>113</v>
      </c>
      <c r="F337" s="33" t="s">
        <v>32</v>
      </c>
      <c r="G337" s="33" t="s">
        <v>21</v>
      </c>
      <c r="H337" s="33" t="s">
        <v>22</v>
      </c>
      <c r="I337" s="33" t="s">
        <v>33</v>
      </c>
      <c r="J337" s="33" t="s">
        <v>24</v>
      </c>
      <c r="K337" s="33" t="s">
        <v>25</v>
      </c>
      <c r="L337" s="33" t="s">
        <v>26</v>
      </c>
      <c r="M337" s="33" t="s">
        <v>27</v>
      </c>
      <c r="N337" s="33" t="s">
        <v>28</v>
      </c>
      <c r="O337" s="33" t="s">
        <v>29</v>
      </c>
      <c r="P337" s="33" t="s">
        <v>25</v>
      </c>
      <c r="Q337" s="33" t="s">
        <v>34</v>
      </c>
      <c r="R337" s="33" t="s">
        <v>27</v>
      </c>
    </row>
    <row r="338" spans="1:18" ht="13" x14ac:dyDescent="0.15">
      <c r="A338" s="34">
        <v>45220.055747094899</v>
      </c>
      <c r="B338" s="33" t="s">
        <v>18</v>
      </c>
      <c r="C338" s="33" t="s">
        <v>428</v>
      </c>
      <c r="D338" s="33">
        <v>2314401</v>
      </c>
      <c r="E338" s="33" t="s">
        <v>113</v>
      </c>
      <c r="F338" s="33" t="s">
        <v>32</v>
      </c>
      <c r="G338" s="33" t="s">
        <v>21</v>
      </c>
      <c r="H338" s="33" t="s">
        <v>22</v>
      </c>
      <c r="I338" s="33" t="s">
        <v>33</v>
      </c>
      <c r="J338" s="33" t="s">
        <v>24</v>
      </c>
      <c r="K338" s="33" t="s">
        <v>25</v>
      </c>
      <c r="L338" s="33" t="s">
        <v>39</v>
      </c>
      <c r="M338" s="33" t="s">
        <v>27</v>
      </c>
      <c r="N338" s="33" t="s">
        <v>28</v>
      </c>
      <c r="O338" s="33" t="s">
        <v>29</v>
      </c>
      <c r="P338" s="33" t="s">
        <v>30</v>
      </c>
      <c r="Q338" s="33" t="s">
        <v>22</v>
      </c>
      <c r="R338" s="33" t="s">
        <v>27</v>
      </c>
    </row>
    <row r="339" spans="1:18" ht="13" x14ac:dyDescent="0.15">
      <c r="A339" s="34">
        <v>45220.056613460598</v>
      </c>
      <c r="B339" s="33" t="s">
        <v>18</v>
      </c>
      <c r="C339" s="33" t="s">
        <v>429</v>
      </c>
      <c r="D339" s="33">
        <v>231224560</v>
      </c>
      <c r="E339" s="33" t="s">
        <v>113</v>
      </c>
      <c r="F339" s="33" t="s">
        <v>20</v>
      </c>
      <c r="G339" s="33" t="s">
        <v>69</v>
      </c>
      <c r="H339" s="33" t="s">
        <v>38</v>
      </c>
      <c r="I339" s="33" t="s">
        <v>23</v>
      </c>
      <c r="J339" s="33" t="s">
        <v>61</v>
      </c>
      <c r="K339" s="33" t="s">
        <v>25</v>
      </c>
      <c r="L339" s="33" t="s">
        <v>26</v>
      </c>
      <c r="M339" s="33" t="s">
        <v>27</v>
      </c>
      <c r="N339" s="33" t="s">
        <v>28</v>
      </c>
      <c r="O339" s="33" t="s">
        <v>33</v>
      </c>
      <c r="P339" s="33" t="s">
        <v>25</v>
      </c>
      <c r="Q339" s="33" t="s">
        <v>22</v>
      </c>
      <c r="R339" s="33" t="s">
        <v>28</v>
      </c>
    </row>
    <row r="340" spans="1:18" ht="13" x14ac:dyDescent="0.15">
      <c r="A340" s="34">
        <v>45220.0576598958</v>
      </c>
      <c r="B340" s="33" t="s">
        <v>18</v>
      </c>
      <c r="C340" s="33" t="s">
        <v>430</v>
      </c>
      <c r="D340" s="33">
        <v>23122523</v>
      </c>
      <c r="E340" s="33" t="s">
        <v>124</v>
      </c>
      <c r="F340" s="33" t="s">
        <v>32</v>
      </c>
      <c r="G340" s="33" t="s">
        <v>49</v>
      </c>
      <c r="H340" s="33" t="s">
        <v>22</v>
      </c>
      <c r="I340" s="33" t="s">
        <v>33</v>
      </c>
      <c r="J340" s="33" t="s">
        <v>24</v>
      </c>
      <c r="K340" s="33" t="s">
        <v>25</v>
      </c>
      <c r="L340" s="33" t="s">
        <v>26</v>
      </c>
      <c r="M340" s="33" t="s">
        <v>27</v>
      </c>
      <c r="N340" s="33" t="s">
        <v>27</v>
      </c>
      <c r="O340" s="33" t="s">
        <v>26</v>
      </c>
      <c r="P340" s="33" t="s">
        <v>25</v>
      </c>
      <c r="Q340" s="33" t="s">
        <v>22</v>
      </c>
      <c r="R340" s="33" t="s">
        <v>27</v>
      </c>
    </row>
    <row r="341" spans="1:18" ht="13" x14ac:dyDescent="0.15">
      <c r="A341" s="34">
        <v>45220.0586441204</v>
      </c>
      <c r="B341" s="33" t="s">
        <v>18</v>
      </c>
      <c r="C341" s="33" t="s">
        <v>431</v>
      </c>
      <c r="D341" s="33">
        <v>23144231</v>
      </c>
      <c r="E341" s="33" t="s">
        <v>169</v>
      </c>
      <c r="F341" s="33" t="s">
        <v>32</v>
      </c>
      <c r="G341" s="33" t="s">
        <v>49</v>
      </c>
      <c r="H341" s="33" t="s">
        <v>22</v>
      </c>
      <c r="I341" s="33" t="s">
        <v>33</v>
      </c>
      <c r="J341" s="33" t="s">
        <v>24</v>
      </c>
      <c r="K341" s="33" t="s">
        <v>25</v>
      </c>
      <c r="L341" s="33" t="s">
        <v>26</v>
      </c>
      <c r="M341" s="33" t="s">
        <v>28</v>
      </c>
      <c r="N341" s="33" t="s">
        <v>44</v>
      </c>
      <c r="O341" s="33" t="s">
        <v>44</v>
      </c>
      <c r="P341" s="33" t="s">
        <v>44</v>
      </c>
      <c r="Q341" s="33" t="s">
        <v>22</v>
      </c>
      <c r="R341" s="33" t="s">
        <v>27</v>
      </c>
    </row>
    <row r="342" spans="1:18" ht="13" x14ac:dyDescent="0.15">
      <c r="A342" s="34">
        <v>45220.059785833299</v>
      </c>
      <c r="B342" s="33" t="s">
        <v>18</v>
      </c>
      <c r="C342" s="33" t="s">
        <v>432</v>
      </c>
      <c r="D342" s="33">
        <v>21333042</v>
      </c>
      <c r="E342" s="33" t="s">
        <v>111</v>
      </c>
      <c r="F342" s="33" t="s">
        <v>32</v>
      </c>
      <c r="G342" s="33" t="s">
        <v>21</v>
      </c>
      <c r="H342" s="33" t="s">
        <v>38</v>
      </c>
      <c r="I342" s="33" t="s">
        <v>23</v>
      </c>
      <c r="J342" s="33" t="s">
        <v>24</v>
      </c>
      <c r="K342" s="33" t="s">
        <v>25</v>
      </c>
      <c r="L342" s="33" t="s">
        <v>39</v>
      </c>
      <c r="M342" s="33" t="s">
        <v>27</v>
      </c>
      <c r="N342" s="33" t="s">
        <v>25</v>
      </c>
      <c r="O342" s="33" t="s">
        <v>26</v>
      </c>
      <c r="P342" s="33" t="s">
        <v>28</v>
      </c>
      <c r="Q342" s="33" t="s">
        <v>40</v>
      </c>
      <c r="R342" s="33" t="s">
        <v>27</v>
      </c>
    </row>
    <row r="343" spans="1:18" ht="13" x14ac:dyDescent="0.15">
      <c r="A343" s="34">
        <v>45220.061384016197</v>
      </c>
      <c r="B343" s="33" t="s">
        <v>18</v>
      </c>
      <c r="C343" s="33" t="s">
        <v>433</v>
      </c>
      <c r="D343" s="33">
        <v>23100421</v>
      </c>
      <c r="E343" s="33" t="s">
        <v>111</v>
      </c>
      <c r="F343" s="33" t="s">
        <v>20</v>
      </c>
      <c r="G343" s="33" t="s">
        <v>21</v>
      </c>
      <c r="H343" s="33" t="s">
        <v>22</v>
      </c>
      <c r="I343" s="33" t="s">
        <v>23</v>
      </c>
      <c r="J343" s="33" t="s">
        <v>24</v>
      </c>
      <c r="K343" s="33" t="s">
        <v>25</v>
      </c>
      <c r="L343" s="33" t="s">
        <v>26</v>
      </c>
      <c r="M343" s="33" t="s">
        <v>27</v>
      </c>
      <c r="N343" s="33" t="s">
        <v>25</v>
      </c>
      <c r="O343" s="33" t="s">
        <v>33</v>
      </c>
      <c r="P343" s="33" t="s">
        <v>25</v>
      </c>
      <c r="Q343" s="33" t="s">
        <v>34</v>
      </c>
      <c r="R343" s="33" t="s">
        <v>27</v>
      </c>
    </row>
    <row r="344" spans="1:18" ht="13" x14ac:dyDescent="0.15">
      <c r="A344" s="34">
        <v>45220.062921631899</v>
      </c>
      <c r="B344" s="33" t="s">
        <v>18</v>
      </c>
      <c r="C344" s="33" t="s">
        <v>434</v>
      </c>
      <c r="D344" s="33">
        <v>23111360</v>
      </c>
      <c r="E344" s="33" t="s">
        <v>113</v>
      </c>
      <c r="F344" s="33" t="s">
        <v>20</v>
      </c>
      <c r="G344" s="33" t="s">
        <v>71</v>
      </c>
      <c r="H344" s="33" t="s">
        <v>22</v>
      </c>
      <c r="I344" s="33" t="s">
        <v>23</v>
      </c>
      <c r="J344" s="33" t="s">
        <v>24</v>
      </c>
      <c r="K344" s="33" t="s">
        <v>25</v>
      </c>
      <c r="L344" s="33" t="s">
        <v>39</v>
      </c>
      <c r="M344" s="33" t="s">
        <v>27</v>
      </c>
      <c r="N344" s="33" t="s">
        <v>28</v>
      </c>
      <c r="O344" s="33" t="s">
        <v>33</v>
      </c>
      <c r="P344" s="33" t="s">
        <v>28</v>
      </c>
      <c r="Q344" s="33" t="s">
        <v>22</v>
      </c>
      <c r="R344" s="33" t="s">
        <v>27</v>
      </c>
    </row>
    <row r="345" spans="1:18" ht="13" x14ac:dyDescent="0.15">
      <c r="A345" s="34">
        <v>45220.066976238399</v>
      </c>
      <c r="B345" s="33" t="s">
        <v>18</v>
      </c>
      <c r="C345" s="33" t="s">
        <v>435</v>
      </c>
      <c r="D345" s="33">
        <v>23122420</v>
      </c>
      <c r="E345" s="33" t="s">
        <v>141</v>
      </c>
      <c r="F345" s="33" t="s">
        <v>32</v>
      </c>
      <c r="G345" s="33" t="s">
        <v>21</v>
      </c>
      <c r="H345" s="33" t="s">
        <v>22</v>
      </c>
      <c r="I345" s="33" t="s">
        <v>33</v>
      </c>
      <c r="J345" s="33" t="s">
        <v>24</v>
      </c>
      <c r="K345" s="33" t="s">
        <v>25</v>
      </c>
      <c r="L345" s="33" t="s">
        <v>39</v>
      </c>
      <c r="M345" s="33" t="s">
        <v>27</v>
      </c>
      <c r="N345" s="33" t="s">
        <v>28</v>
      </c>
      <c r="O345" s="33" t="s">
        <v>29</v>
      </c>
      <c r="P345" s="33" t="s">
        <v>25</v>
      </c>
      <c r="Q345" s="33" t="s">
        <v>34</v>
      </c>
      <c r="R345" s="33" t="s">
        <v>27</v>
      </c>
    </row>
    <row r="346" spans="1:18" ht="13" x14ac:dyDescent="0.15">
      <c r="A346" s="34">
        <v>45220.067986296301</v>
      </c>
      <c r="B346" s="33" t="s">
        <v>18</v>
      </c>
      <c r="C346" s="33" t="s">
        <v>436</v>
      </c>
      <c r="D346" s="33">
        <v>23144202</v>
      </c>
      <c r="E346" s="33" t="s">
        <v>124</v>
      </c>
      <c r="F346" s="33" t="s">
        <v>32</v>
      </c>
      <c r="G346" s="33" t="s">
        <v>49</v>
      </c>
      <c r="H346" s="33" t="s">
        <v>22</v>
      </c>
      <c r="I346" s="33" t="s">
        <v>23</v>
      </c>
      <c r="J346" s="33" t="s">
        <v>24</v>
      </c>
      <c r="K346" s="33" t="s">
        <v>25</v>
      </c>
      <c r="L346" s="33" t="s">
        <v>26</v>
      </c>
      <c r="M346" s="33" t="s">
        <v>27</v>
      </c>
      <c r="N346" s="33" t="s">
        <v>28</v>
      </c>
      <c r="O346" s="33" t="s">
        <v>33</v>
      </c>
      <c r="P346" s="33" t="s">
        <v>25</v>
      </c>
      <c r="Q346" s="33" t="s">
        <v>40</v>
      </c>
      <c r="R346" s="33" t="s">
        <v>27</v>
      </c>
    </row>
    <row r="347" spans="1:18" ht="13" x14ac:dyDescent="0.15">
      <c r="A347" s="34">
        <v>45220.069492303199</v>
      </c>
      <c r="B347" s="33" t="s">
        <v>18</v>
      </c>
      <c r="C347" s="33" t="s">
        <v>437</v>
      </c>
      <c r="D347" s="33">
        <v>24133230</v>
      </c>
      <c r="E347" s="33" t="s">
        <v>109</v>
      </c>
      <c r="F347" s="33" t="s">
        <v>20</v>
      </c>
      <c r="G347" s="33" t="s">
        <v>49</v>
      </c>
      <c r="H347" s="33" t="s">
        <v>38</v>
      </c>
      <c r="I347" s="33" t="s">
        <v>33</v>
      </c>
      <c r="J347" s="33" t="s">
        <v>61</v>
      </c>
      <c r="K347" s="33" t="s">
        <v>25</v>
      </c>
      <c r="L347" s="33" t="s">
        <v>39</v>
      </c>
      <c r="M347" s="33" t="s">
        <v>27</v>
      </c>
      <c r="N347" s="33" t="s">
        <v>28</v>
      </c>
      <c r="O347" s="33" t="s">
        <v>29</v>
      </c>
      <c r="P347" s="33" t="s">
        <v>25</v>
      </c>
      <c r="Q347" s="33" t="s">
        <v>22</v>
      </c>
      <c r="R347" s="33" t="s">
        <v>28</v>
      </c>
    </row>
    <row r="348" spans="1:18" ht="13" x14ac:dyDescent="0.15">
      <c r="A348" s="34">
        <v>45220.070210486097</v>
      </c>
      <c r="B348" s="33" t="s">
        <v>18</v>
      </c>
      <c r="C348" s="33" t="s">
        <v>438</v>
      </c>
      <c r="D348" s="33">
        <v>23100423</v>
      </c>
      <c r="E348" s="33" t="s">
        <v>19</v>
      </c>
      <c r="F348" s="33" t="s">
        <v>32</v>
      </c>
      <c r="G348" s="33" t="s">
        <v>21</v>
      </c>
      <c r="H348" s="33" t="s">
        <v>22</v>
      </c>
      <c r="I348" s="33" t="s">
        <v>23</v>
      </c>
      <c r="J348" s="33" t="s">
        <v>24</v>
      </c>
      <c r="K348" s="33" t="s">
        <v>25</v>
      </c>
      <c r="L348" s="33" t="s">
        <v>26</v>
      </c>
      <c r="M348" s="33" t="s">
        <v>27</v>
      </c>
      <c r="N348" s="33" t="s">
        <v>28</v>
      </c>
      <c r="O348" s="33" t="s">
        <v>33</v>
      </c>
      <c r="P348" s="33" t="s">
        <v>25</v>
      </c>
      <c r="Q348" s="33" t="s">
        <v>34</v>
      </c>
      <c r="R348" s="33" t="s">
        <v>27</v>
      </c>
    </row>
    <row r="349" spans="1:18" ht="13" x14ac:dyDescent="0.15">
      <c r="A349" s="34">
        <v>45220.0711928241</v>
      </c>
      <c r="B349" s="33" t="s">
        <v>18</v>
      </c>
      <c r="C349" s="33" t="s">
        <v>439</v>
      </c>
      <c r="D349" s="33">
        <v>2311234</v>
      </c>
      <c r="E349" s="33" t="s">
        <v>124</v>
      </c>
      <c r="F349" s="33" t="s">
        <v>20</v>
      </c>
      <c r="G349" s="33" t="s">
        <v>49</v>
      </c>
      <c r="H349" s="33" t="s">
        <v>22</v>
      </c>
      <c r="I349" s="33" t="s">
        <v>43</v>
      </c>
      <c r="J349" s="33" t="s">
        <v>24</v>
      </c>
      <c r="K349" s="33" t="s">
        <v>27</v>
      </c>
      <c r="L349" s="33" t="s">
        <v>39</v>
      </c>
      <c r="M349" s="33" t="s">
        <v>27</v>
      </c>
      <c r="N349" s="33" t="s">
        <v>25</v>
      </c>
      <c r="O349" s="33" t="s">
        <v>29</v>
      </c>
      <c r="P349" s="33" t="s">
        <v>25</v>
      </c>
      <c r="Q349" s="33" t="s">
        <v>22</v>
      </c>
      <c r="R349" s="33" t="s">
        <v>27</v>
      </c>
    </row>
    <row r="350" spans="1:18" ht="13" x14ac:dyDescent="0.15">
      <c r="A350" s="34">
        <v>45220.072512893501</v>
      </c>
      <c r="B350" s="33" t="s">
        <v>18</v>
      </c>
      <c r="C350" s="33" t="s">
        <v>440</v>
      </c>
      <c r="D350" s="33">
        <v>23122420</v>
      </c>
      <c r="E350" s="33" t="s">
        <v>94</v>
      </c>
      <c r="F350" s="33" t="s">
        <v>32</v>
      </c>
      <c r="G350" s="33" t="s">
        <v>21</v>
      </c>
      <c r="H350" s="33" t="s">
        <v>22</v>
      </c>
      <c r="I350" s="33" t="s">
        <v>33</v>
      </c>
      <c r="J350" s="33" t="s">
        <v>24</v>
      </c>
      <c r="K350" s="33" t="s">
        <v>25</v>
      </c>
      <c r="L350" s="33" t="s">
        <v>39</v>
      </c>
      <c r="M350" s="33" t="s">
        <v>27</v>
      </c>
      <c r="N350" s="33" t="s">
        <v>28</v>
      </c>
      <c r="O350" s="33" t="s">
        <v>33</v>
      </c>
      <c r="P350" s="33" t="s">
        <v>25</v>
      </c>
      <c r="Q350" s="33" t="s">
        <v>40</v>
      </c>
      <c r="R350" s="33" t="s">
        <v>27</v>
      </c>
    </row>
    <row r="351" spans="1:18" ht="13" x14ac:dyDescent="0.15">
      <c r="A351" s="34">
        <v>45220.073569004599</v>
      </c>
      <c r="B351" s="33" t="s">
        <v>18</v>
      </c>
      <c r="C351" s="33" t="s">
        <v>441</v>
      </c>
      <c r="D351" s="33">
        <v>23144230</v>
      </c>
      <c r="E351" s="33" t="s">
        <v>94</v>
      </c>
      <c r="F351" s="33" t="s">
        <v>32</v>
      </c>
      <c r="G351" s="33" t="s">
        <v>21</v>
      </c>
      <c r="H351" s="33" t="s">
        <v>22</v>
      </c>
      <c r="I351" s="33" t="s">
        <v>23</v>
      </c>
      <c r="J351" s="33" t="s">
        <v>24</v>
      </c>
      <c r="K351" s="33" t="s">
        <v>25</v>
      </c>
      <c r="L351" s="33" t="s">
        <v>26</v>
      </c>
      <c r="M351" s="33" t="s">
        <v>27</v>
      </c>
      <c r="N351" s="33" t="s">
        <v>28</v>
      </c>
      <c r="O351" s="33" t="s">
        <v>29</v>
      </c>
      <c r="P351" s="33" t="s">
        <v>25</v>
      </c>
      <c r="Q351" s="33" t="s">
        <v>34</v>
      </c>
      <c r="R351" s="33" t="s">
        <v>27</v>
      </c>
    </row>
    <row r="352" spans="1:18" ht="13" x14ac:dyDescent="0.15">
      <c r="A352" s="34">
        <v>45220.077039942102</v>
      </c>
      <c r="B352" s="33" t="s">
        <v>18</v>
      </c>
      <c r="C352" s="33" t="s">
        <v>442</v>
      </c>
      <c r="D352" s="33">
        <v>23142012</v>
      </c>
      <c r="E352" s="33" t="s">
        <v>111</v>
      </c>
      <c r="F352" s="33" t="s">
        <v>32</v>
      </c>
      <c r="G352" s="33" t="s">
        <v>21</v>
      </c>
      <c r="H352" s="33" t="s">
        <v>22</v>
      </c>
      <c r="I352" s="33" t="s">
        <v>33</v>
      </c>
      <c r="J352" s="33" t="s">
        <v>24</v>
      </c>
      <c r="K352" s="33" t="s">
        <v>25</v>
      </c>
      <c r="L352" s="33" t="s">
        <v>26</v>
      </c>
      <c r="M352" s="33" t="s">
        <v>27</v>
      </c>
      <c r="N352" s="33" t="s">
        <v>28</v>
      </c>
      <c r="O352" s="33" t="s">
        <v>29</v>
      </c>
      <c r="P352" s="33" t="s">
        <v>25</v>
      </c>
      <c r="Q352" s="33" t="s">
        <v>34</v>
      </c>
      <c r="R352" s="33" t="s">
        <v>27</v>
      </c>
    </row>
    <row r="353" spans="1:18" ht="13" x14ac:dyDescent="0.15">
      <c r="A353" s="34">
        <v>45220.078332685203</v>
      </c>
      <c r="B353" s="33" t="s">
        <v>18</v>
      </c>
      <c r="C353" s="33" t="s">
        <v>443</v>
      </c>
      <c r="D353" s="33">
        <v>23122042</v>
      </c>
      <c r="E353" s="33" t="s">
        <v>116</v>
      </c>
      <c r="F353" s="33" t="s">
        <v>32</v>
      </c>
      <c r="G353" s="33" t="s">
        <v>49</v>
      </c>
      <c r="H353" s="33" t="s">
        <v>22</v>
      </c>
      <c r="I353" s="33" t="s">
        <v>33</v>
      </c>
      <c r="J353" s="33" t="s">
        <v>24</v>
      </c>
      <c r="K353" s="33" t="s">
        <v>25</v>
      </c>
      <c r="L353" s="33" t="s">
        <v>26</v>
      </c>
      <c r="M353" s="33" t="s">
        <v>28</v>
      </c>
      <c r="N353" s="33" t="s">
        <v>27</v>
      </c>
      <c r="O353" s="33" t="s">
        <v>33</v>
      </c>
      <c r="P353" s="33" t="s">
        <v>25</v>
      </c>
      <c r="Q353" s="33" t="s">
        <v>22</v>
      </c>
      <c r="R353" s="33" t="s">
        <v>27</v>
      </c>
    </row>
    <row r="354" spans="1:18" ht="13" x14ac:dyDescent="0.15">
      <c r="A354" s="34">
        <v>45220.079709340302</v>
      </c>
      <c r="B354" s="33" t="s">
        <v>18</v>
      </c>
      <c r="C354" s="33" t="s">
        <v>443</v>
      </c>
      <c r="D354" s="33">
        <v>23100562</v>
      </c>
      <c r="E354" s="33" t="s">
        <v>116</v>
      </c>
      <c r="F354" s="33" t="s">
        <v>32</v>
      </c>
      <c r="G354" s="33" t="s">
        <v>21</v>
      </c>
      <c r="H354" s="33" t="s">
        <v>38</v>
      </c>
      <c r="I354" s="33" t="s">
        <v>33</v>
      </c>
      <c r="J354" s="33" t="s">
        <v>24</v>
      </c>
      <c r="K354" s="33" t="s">
        <v>25</v>
      </c>
      <c r="L354" s="33" t="s">
        <v>26</v>
      </c>
      <c r="M354" s="33" t="s">
        <v>27</v>
      </c>
      <c r="N354" s="33" t="s">
        <v>25</v>
      </c>
      <c r="O354" s="33" t="s">
        <v>26</v>
      </c>
      <c r="P354" s="33" t="s">
        <v>25</v>
      </c>
      <c r="Q354" s="33" t="s">
        <v>34</v>
      </c>
      <c r="R354" s="33" t="s">
        <v>27</v>
      </c>
    </row>
    <row r="355" spans="1:18" ht="13" x14ac:dyDescent="0.15">
      <c r="A355" s="34">
        <v>45220.080387835696</v>
      </c>
      <c r="B355" s="33" t="s">
        <v>18</v>
      </c>
      <c r="C355" s="33" t="s">
        <v>444</v>
      </c>
      <c r="D355" s="33">
        <v>23100452</v>
      </c>
      <c r="E355" s="33" t="s">
        <v>113</v>
      </c>
      <c r="F355" s="33" t="s">
        <v>32</v>
      </c>
      <c r="G355" s="33" t="s">
        <v>49</v>
      </c>
      <c r="H355" s="33" t="s">
        <v>22</v>
      </c>
      <c r="I355" s="33" t="s">
        <v>23</v>
      </c>
      <c r="J355" s="33" t="s">
        <v>61</v>
      </c>
      <c r="K355" s="33" t="s">
        <v>25</v>
      </c>
      <c r="L355" s="33" t="s">
        <v>26</v>
      </c>
      <c r="M355" s="33" t="s">
        <v>27</v>
      </c>
      <c r="N355" s="33" t="s">
        <v>28</v>
      </c>
      <c r="O355" s="33" t="s">
        <v>29</v>
      </c>
      <c r="P355" s="33" t="s">
        <v>25</v>
      </c>
      <c r="Q355" s="33" t="s">
        <v>34</v>
      </c>
      <c r="R355" s="33" t="s">
        <v>27</v>
      </c>
    </row>
    <row r="356" spans="1:18" ht="13" x14ac:dyDescent="0.15">
      <c r="A356" s="34">
        <v>45220.081954884299</v>
      </c>
      <c r="B356" s="33" t="s">
        <v>18</v>
      </c>
      <c r="C356" s="33" t="s">
        <v>445</v>
      </c>
      <c r="D356" s="33">
        <v>23100423</v>
      </c>
      <c r="E356" s="33" t="s">
        <v>19</v>
      </c>
      <c r="F356" s="33" t="s">
        <v>32</v>
      </c>
      <c r="G356" s="33" t="s">
        <v>49</v>
      </c>
      <c r="H356" s="33" t="s">
        <v>22</v>
      </c>
      <c r="I356" s="33" t="s">
        <v>23</v>
      </c>
      <c r="J356" s="33" t="s">
        <v>24</v>
      </c>
      <c r="K356" s="33" t="s">
        <v>25</v>
      </c>
      <c r="L356" s="33" t="s">
        <v>26</v>
      </c>
      <c r="M356" s="33" t="s">
        <v>27</v>
      </c>
      <c r="N356" s="33" t="s">
        <v>25</v>
      </c>
      <c r="O356" s="33" t="s">
        <v>33</v>
      </c>
      <c r="P356" s="33" t="s">
        <v>28</v>
      </c>
      <c r="Q356" s="33" t="s">
        <v>38</v>
      </c>
      <c r="R356" s="33" t="s">
        <v>27</v>
      </c>
    </row>
    <row r="357" spans="1:18" ht="13" x14ac:dyDescent="0.15">
      <c r="A357" s="34">
        <v>45220.083460104201</v>
      </c>
      <c r="B357" s="33" t="s">
        <v>18</v>
      </c>
      <c r="C357" s="33" t="s">
        <v>446</v>
      </c>
      <c r="D357" s="33">
        <v>23111420</v>
      </c>
      <c r="E357" s="33" t="s">
        <v>94</v>
      </c>
      <c r="F357" s="33" t="s">
        <v>32</v>
      </c>
      <c r="G357" s="33" t="s">
        <v>21</v>
      </c>
      <c r="H357" s="33" t="s">
        <v>22</v>
      </c>
      <c r="I357" s="33" t="s">
        <v>33</v>
      </c>
      <c r="J357" s="33" t="s">
        <v>24</v>
      </c>
      <c r="K357" s="33" t="s">
        <v>28</v>
      </c>
      <c r="L357" s="33" t="s">
        <v>47</v>
      </c>
      <c r="M357" s="33" t="s">
        <v>27</v>
      </c>
      <c r="N357" s="33" t="s">
        <v>28</v>
      </c>
      <c r="O357" s="33" t="s">
        <v>33</v>
      </c>
      <c r="P357" s="33" t="s">
        <v>28</v>
      </c>
      <c r="Q357" s="33" t="s">
        <v>40</v>
      </c>
      <c r="R357" s="33" t="s">
        <v>27</v>
      </c>
    </row>
    <row r="358" spans="1:18" ht="13" x14ac:dyDescent="0.15">
      <c r="A358" s="34">
        <v>45220.084132465301</v>
      </c>
      <c r="B358" s="33" t="s">
        <v>18</v>
      </c>
      <c r="C358" s="33" t="s">
        <v>68</v>
      </c>
      <c r="D358" s="33">
        <v>23144502</v>
      </c>
      <c r="E358" s="33" t="s">
        <v>19</v>
      </c>
      <c r="F358" s="33" t="s">
        <v>20</v>
      </c>
      <c r="G358" s="33" t="s">
        <v>49</v>
      </c>
      <c r="H358" s="33" t="s">
        <v>38</v>
      </c>
      <c r="I358" s="33" t="s">
        <v>23</v>
      </c>
      <c r="J358" s="33" t="s">
        <v>24</v>
      </c>
      <c r="K358" s="33" t="s">
        <v>25</v>
      </c>
      <c r="L358" s="33" t="s">
        <v>26</v>
      </c>
      <c r="M358" s="33" t="s">
        <v>27</v>
      </c>
      <c r="N358" s="33" t="s">
        <v>25</v>
      </c>
      <c r="O358" s="33" t="s">
        <v>26</v>
      </c>
      <c r="P358" s="33" t="s">
        <v>28</v>
      </c>
      <c r="Q358" s="33" t="s">
        <v>34</v>
      </c>
      <c r="R358" s="33" t="s">
        <v>27</v>
      </c>
    </row>
    <row r="359" spans="1:18" ht="13" x14ac:dyDescent="0.15">
      <c r="A359" s="34">
        <v>45220.085134618101</v>
      </c>
      <c r="B359" s="33" t="s">
        <v>18</v>
      </c>
      <c r="C359" s="33" t="s">
        <v>447</v>
      </c>
      <c r="D359" s="33">
        <v>23155602</v>
      </c>
      <c r="E359" s="33" t="s">
        <v>19</v>
      </c>
      <c r="F359" s="33" t="s">
        <v>20</v>
      </c>
      <c r="G359" s="33" t="s">
        <v>21</v>
      </c>
      <c r="H359" s="33" t="s">
        <v>22</v>
      </c>
      <c r="I359" s="33" t="s">
        <v>33</v>
      </c>
      <c r="J359" s="33" t="s">
        <v>24</v>
      </c>
      <c r="K359" s="33" t="s">
        <v>25</v>
      </c>
      <c r="L359" s="33" t="s">
        <v>26</v>
      </c>
      <c r="M359" s="33" t="s">
        <v>28</v>
      </c>
      <c r="N359" s="33" t="s">
        <v>44</v>
      </c>
      <c r="O359" s="33" t="s">
        <v>44</v>
      </c>
      <c r="P359" s="33" t="s">
        <v>44</v>
      </c>
      <c r="Q359" s="33" t="s">
        <v>34</v>
      </c>
      <c r="R359" s="33" t="s">
        <v>27</v>
      </c>
    </row>
    <row r="360" spans="1:18" ht="13" x14ac:dyDescent="0.15">
      <c r="A360" s="34">
        <v>45220.086346863398</v>
      </c>
      <c r="B360" s="33" t="s">
        <v>18</v>
      </c>
      <c r="C360" s="33" t="s">
        <v>448</v>
      </c>
      <c r="D360" s="33">
        <v>23111240</v>
      </c>
      <c r="E360" s="33" t="s">
        <v>169</v>
      </c>
      <c r="F360" s="33" t="s">
        <v>20</v>
      </c>
      <c r="G360" s="33" t="s">
        <v>21</v>
      </c>
      <c r="H360" s="33" t="s">
        <v>40</v>
      </c>
      <c r="I360" s="33" t="s">
        <v>33</v>
      </c>
      <c r="J360" s="33" t="s">
        <v>24</v>
      </c>
      <c r="K360" s="33" t="s">
        <v>25</v>
      </c>
      <c r="L360" s="33" t="s">
        <v>47</v>
      </c>
      <c r="M360" s="33" t="s">
        <v>27</v>
      </c>
      <c r="N360" s="33" t="s">
        <v>28</v>
      </c>
      <c r="O360" s="33" t="s">
        <v>33</v>
      </c>
      <c r="P360" s="33" t="s">
        <v>25</v>
      </c>
      <c r="Q360" s="33" t="s">
        <v>22</v>
      </c>
      <c r="R360" s="33" t="s">
        <v>27</v>
      </c>
    </row>
    <row r="361" spans="1:18" ht="13" x14ac:dyDescent="0.15">
      <c r="A361" s="34">
        <v>45220.087031411997</v>
      </c>
      <c r="B361" s="33" t="s">
        <v>18</v>
      </c>
      <c r="C361" s="33" t="s">
        <v>352</v>
      </c>
      <c r="D361" s="33">
        <v>23144520</v>
      </c>
      <c r="E361" s="33" t="s">
        <v>169</v>
      </c>
      <c r="F361" s="33" t="s">
        <v>32</v>
      </c>
      <c r="G361" s="33" t="s">
        <v>21</v>
      </c>
      <c r="H361" s="33" t="s">
        <v>22</v>
      </c>
      <c r="I361" s="33" t="s">
        <v>23</v>
      </c>
      <c r="J361" s="33" t="s">
        <v>24</v>
      </c>
      <c r="K361" s="33" t="s">
        <v>25</v>
      </c>
      <c r="L361" s="33" t="s">
        <v>39</v>
      </c>
      <c r="M361" s="33" t="s">
        <v>27</v>
      </c>
      <c r="N361" s="33" t="s">
        <v>27</v>
      </c>
      <c r="O361" s="33" t="s">
        <v>26</v>
      </c>
      <c r="P361" s="33" t="s">
        <v>28</v>
      </c>
      <c r="Q361" s="33" t="s">
        <v>22</v>
      </c>
      <c r="R361" s="33" t="s">
        <v>27</v>
      </c>
    </row>
    <row r="362" spans="1:18" ht="13" x14ac:dyDescent="0.15">
      <c r="A362" s="34">
        <v>45220.087721701399</v>
      </c>
      <c r="B362" s="33" t="s">
        <v>18</v>
      </c>
      <c r="C362" s="33" t="s">
        <v>449</v>
      </c>
      <c r="D362" s="33">
        <v>23122420</v>
      </c>
      <c r="E362" s="33" t="s">
        <v>169</v>
      </c>
      <c r="F362" s="33" t="s">
        <v>32</v>
      </c>
      <c r="G362" s="33" t="s">
        <v>49</v>
      </c>
      <c r="H362" s="33" t="s">
        <v>38</v>
      </c>
      <c r="I362" s="33" t="s">
        <v>33</v>
      </c>
      <c r="J362" s="33" t="s">
        <v>24</v>
      </c>
      <c r="K362" s="33" t="s">
        <v>25</v>
      </c>
      <c r="L362" s="33" t="s">
        <v>26</v>
      </c>
      <c r="M362" s="33" t="s">
        <v>27</v>
      </c>
      <c r="N362" s="33" t="s">
        <v>28</v>
      </c>
      <c r="O362" s="33" t="s">
        <v>33</v>
      </c>
      <c r="P362" s="33" t="s">
        <v>30</v>
      </c>
      <c r="Q362" s="33" t="s">
        <v>22</v>
      </c>
      <c r="R362" s="33" t="s">
        <v>27</v>
      </c>
    </row>
    <row r="363" spans="1:18" ht="13" x14ac:dyDescent="0.15">
      <c r="A363" s="34">
        <v>45220.088463194399</v>
      </c>
      <c r="B363" s="33" t="s">
        <v>18</v>
      </c>
      <c r="C363" s="33" t="s">
        <v>450</v>
      </c>
      <c r="D363" s="33">
        <v>23144859</v>
      </c>
      <c r="E363" s="33" t="s">
        <v>111</v>
      </c>
      <c r="F363" s="33" t="s">
        <v>32</v>
      </c>
      <c r="G363" s="33" t="s">
        <v>71</v>
      </c>
      <c r="H363" s="33" t="s">
        <v>40</v>
      </c>
      <c r="I363" s="33" t="s">
        <v>43</v>
      </c>
      <c r="J363" s="33" t="s">
        <v>61</v>
      </c>
      <c r="K363" s="33" t="s">
        <v>25</v>
      </c>
      <c r="L363" s="33" t="s">
        <v>26</v>
      </c>
      <c r="M363" s="33" t="s">
        <v>27</v>
      </c>
      <c r="N363" s="33" t="s">
        <v>28</v>
      </c>
      <c r="O363" s="33" t="s">
        <v>29</v>
      </c>
      <c r="P363" s="33" t="s">
        <v>30</v>
      </c>
      <c r="Q363" s="33" t="s">
        <v>22</v>
      </c>
      <c r="R363" s="33" t="s">
        <v>27</v>
      </c>
    </row>
    <row r="364" spans="1:18" ht="13" x14ac:dyDescent="0.15">
      <c r="A364" s="34">
        <v>45220.090302303201</v>
      </c>
      <c r="B364" s="33" t="s">
        <v>18</v>
      </c>
      <c r="C364" s="33" t="s">
        <v>346</v>
      </c>
      <c r="D364" s="33">
        <v>23144568</v>
      </c>
      <c r="E364" s="33" t="s">
        <v>19</v>
      </c>
      <c r="F364" s="33" t="s">
        <v>20</v>
      </c>
      <c r="G364" s="33" t="s">
        <v>49</v>
      </c>
      <c r="H364" s="33" t="s">
        <v>22</v>
      </c>
      <c r="I364" s="33" t="s">
        <v>33</v>
      </c>
      <c r="J364" s="33" t="s">
        <v>24</v>
      </c>
      <c r="K364" s="33" t="s">
        <v>25</v>
      </c>
      <c r="L364" s="33" t="s">
        <v>26</v>
      </c>
      <c r="M364" s="33" t="s">
        <v>27</v>
      </c>
      <c r="N364" s="33" t="s">
        <v>28</v>
      </c>
      <c r="O364" s="33" t="s">
        <v>29</v>
      </c>
      <c r="P364" s="33" t="s">
        <v>25</v>
      </c>
      <c r="Q364" s="33" t="s">
        <v>34</v>
      </c>
      <c r="R364" s="33" t="s">
        <v>27</v>
      </c>
    </row>
    <row r="365" spans="1:18" ht="13" x14ac:dyDescent="0.15">
      <c r="A365" s="34">
        <v>45220.092390208301</v>
      </c>
      <c r="B365" s="33" t="s">
        <v>18</v>
      </c>
      <c r="C365" s="33" t="s">
        <v>334</v>
      </c>
      <c r="D365" s="33">
        <v>23144568</v>
      </c>
      <c r="E365" s="33" t="s">
        <v>111</v>
      </c>
      <c r="F365" s="33" t="s">
        <v>32</v>
      </c>
      <c r="G365" s="33" t="s">
        <v>49</v>
      </c>
      <c r="H365" s="33" t="s">
        <v>22</v>
      </c>
      <c r="I365" s="33" t="s">
        <v>33</v>
      </c>
      <c r="J365" s="33" t="s">
        <v>24</v>
      </c>
      <c r="K365" s="33" t="s">
        <v>25</v>
      </c>
      <c r="L365" s="33" t="s">
        <v>39</v>
      </c>
      <c r="M365" s="33" t="s">
        <v>27</v>
      </c>
      <c r="N365" s="33" t="s">
        <v>28</v>
      </c>
      <c r="O365" s="33" t="s">
        <v>29</v>
      </c>
      <c r="P365" s="33" t="s">
        <v>30</v>
      </c>
      <c r="Q365" s="33" t="s">
        <v>34</v>
      </c>
      <c r="R365" s="33" t="s">
        <v>27</v>
      </c>
    </row>
    <row r="366" spans="1:18" ht="13" x14ac:dyDescent="0.15">
      <c r="A366" s="34">
        <v>45220.094356481502</v>
      </c>
      <c r="B366" s="33" t="s">
        <v>18</v>
      </c>
      <c r="C366" s="33" t="s">
        <v>256</v>
      </c>
      <c r="D366" s="33">
        <v>23144568</v>
      </c>
      <c r="E366" s="33" t="s">
        <v>111</v>
      </c>
      <c r="F366" s="33" t="s">
        <v>20</v>
      </c>
      <c r="G366" s="33" t="s">
        <v>21</v>
      </c>
      <c r="H366" s="33" t="s">
        <v>38</v>
      </c>
      <c r="I366" s="33" t="s">
        <v>33</v>
      </c>
      <c r="J366" s="33" t="s">
        <v>24</v>
      </c>
      <c r="K366" s="33" t="s">
        <v>25</v>
      </c>
      <c r="L366" s="33" t="s">
        <v>26</v>
      </c>
      <c r="M366" s="33" t="s">
        <v>27</v>
      </c>
      <c r="N366" s="33" t="s">
        <v>28</v>
      </c>
      <c r="O366" s="33" t="s">
        <v>29</v>
      </c>
      <c r="P366" s="33" t="s">
        <v>30</v>
      </c>
      <c r="Q366" s="33" t="s">
        <v>34</v>
      </c>
      <c r="R366" s="33" t="s">
        <v>27</v>
      </c>
    </row>
    <row r="367" spans="1:18" ht="13" x14ac:dyDescent="0.15">
      <c r="A367" s="34">
        <v>45220.095331712997</v>
      </c>
      <c r="B367" s="33" t="s">
        <v>18</v>
      </c>
      <c r="C367" s="33" t="s">
        <v>451</v>
      </c>
      <c r="D367" s="33">
        <v>23122342</v>
      </c>
      <c r="E367" s="33" t="s">
        <v>111</v>
      </c>
      <c r="F367" s="33" t="s">
        <v>20</v>
      </c>
      <c r="G367" s="33" t="s">
        <v>49</v>
      </c>
      <c r="H367" s="33" t="s">
        <v>22</v>
      </c>
      <c r="I367" s="33" t="s">
        <v>33</v>
      </c>
      <c r="J367" s="33" t="s">
        <v>24</v>
      </c>
      <c r="K367" s="33" t="s">
        <v>25</v>
      </c>
      <c r="L367" s="33" t="s">
        <v>26</v>
      </c>
      <c r="M367" s="33" t="s">
        <v>27</v>
      </c>
      <c r="N367" s="33" t="s">
        <v>28</v>
      </c>
      <c r="O367" s="33" t="s">
        <v>29</v>
      </c>
      <c r="P367" s="33" t="s">
        <v>30</v>
      </c>
      <c r="Q367" s="33" t="s">
        <v>34</v>
      </c>
      <c r="R367" s="33" t="s">
        <v>27</v>
      </c>
    </row>
    <row r="368" spans="1:18" ht="13" x14ac:dyDescent="0.15">
      <c r="A368" s="34">
        <v>45220.3626870023</v>
      </c>
      <c r="B368" s="33" t="s">
        <v>18</v>
      </c>
      <c r="C368" s="33" t="s">
        <v>211</v>
      </c>
      <c r="D368" s="33">
        <v>23144525</v>
      </c>
      <c r="E368" s="33" t="s">
        <v>19</v>
      </c>
      <c r="F368" s="33" t="s">
        <v>20</v>
      </c>
      <c r="G368" s="33" t="s">
        <v>71</v>
      </c>
      <c r="H368" s="33" t="s">
        <v>22</v>
      </c>
      <c r="I368" s="33" t="s">
        <v>33</v>
      </c>
      <c r="J368" s="33" t="s">
        <v>24</v>
      </c>
      <c r="K368" s="33" t="s">
        <v>25</v>
      </c>
      <c r="L368" s="33" t="s">
        <v>26</v>
      </c>
      <c r="M368" s="33" t="s">
        <v>27</v>
      </c>
      <c r="N368" s="33" t="s">
        <v>27</v>
      </c>
      <c r="O368" s="33" t="s">
        <v>33</v>
      </c>
      <c r="P368" s="33" t="s">
        <v>25</v>
      </c>
      <c r="Q368" s="33" t="s">
        <v>22</v>
      </c>
      <c r="R368" s="33" t="s">
        <v>27</v>
      </c>
    </row>
    <row r="369" spans="1:18" ht="13" x14ac:dyDescent="0.15">
      <c r="A369" s="34">
        <v>45220.364244780103</v>
      </c>
      <c r="B369" s="33" t="s">
        <v>18</v>
      </c>
      <c r="C369" s="33" t="s">
        <v>452</v>
      </c>
      <c r="D369" s="33">
        <v>23144253</v>
      </c>
      <c r="E369" s="33" t="s">
        <v>141</v>
      </c>
      <c r="F369" s="33" t="s">
        <v>32</v>
      </c>
      <c r="G369" s="33" t="s">
        <v>63</v>
      </c>
      <c r="H369" s="33" t="s">
        <v>38</v>
      </c>
      <c r="I369" s="33" t="s">
        <v>23</v>
      </c>
      <c r="J369" s="33" t="s">
        <v>24</v>
      </c>
      <c r="K369" s="33" t="s">
        <v>27</v>
      </c>
      <c r="L369" s="33" t="s">
        <v>47</v>
      </c>
      <c r="M369" s="33" t="s">
        <v>27</v>
      </c>
      <c r="N369" s="33" t="s">
        <v>27</v>
      </c>
      <c r="O369" s="33" t="s">
        <v>26</v>
      </c>
      <c r="P369" s="33" t="s">
        <v>25</v>
      </c>
      <c r="Q369" s="33" t="s">
        <v>34</v>
      </c>
      <c r="R369" s="33" t="s">
        <v>27</v>
      </c>
    </row>
    <row r="370" spans="1:18" ht="13" x14ac:dyDescent="0.15">
      <c r="A370" s="34">
        <v>45220.364877002299</v>
      </c>
      <c r="B370" s="33" t="s">
        <v>18</v>
      </c>
      <c r="C370" s="33" t="s">
        <v>453</v>
      </c>
      <c r="D370" s="33">
        <v>231445255</v>
      </c>
      <c r="E370" s="33" t="s">
        <v>111</v>
      </c>
      <c r="F370" s="33" t="s">
        <v>32</v>
      </c>
      <c r="G370" s="33" t="s">
        <v>49</v>
      </c>
      <c r="H370" s="33" t="s">
        <v>38</v>
      </c>
      <c r="I370" s="33" t="s">
        <v>44</v>
      </c>
      <c r="J370" s="33" t="s">
        <v>61</v>
      </c>
      <c r="K370" s="33" t="s">
        <v>27</v>
      </c>
      <c r="L370" s="33" t="s">
        <v>39</v>
      </c>
      <c r="M370" s="33" t="s">
        <v>27</v>
      </c>
      <c r="N370" s="33" t="s">
        <v>28</v>
      </c>
      <c r="O370" s="33" t="s">
        <v>33</v>
      </c>
      <c r="P370" s="33" t="s">
        <v>25</v>
      </c>
      <c r="Q370" s="33" t="s">
        <v>34</v>
      </c>
      <c r="R370" s="33" t="s">
        <v>27</v>
      </c>
    </row>
    <row r="371" spans="1:18" ht="13" x14ac:dyDescent="0.15">
      <c r="A371" s="34">
        <v>45220.3720518634</v>
      </c>
      <c r="B371" s="33" t="s">
        <v>18</v>
      </c>
      <c r="C371" s="33" t="s">
        <v>284</v>
      </c>
      <c r="D371" s="33">
        <v>23122452</v>
      </c>
      <c r="E371" s="33" t="s">
        <v>60</v>
      </c>
      <c r="F371" s="33" t="s">
        <v>20</v>
      </c>
      <c r="G371" s="33" t="s">
        <v>21</v>
      </c>
      <c r="H371" s="33" t="s">
        <v>22</v>
      </c>
      <c r="I371" s="33" t="s">
        <v>23</v>
      </c>
      <c r="J371" s="33" t="s">
        <v>24</v>
      </c>
      <c r="K371" s="33" t="s">
        <v>25</v>
      </c>
      <c r="L371" s="33" t="s">
        <v>26</v>
      </c>
      <c r="M371" s="33" t="s">
        <v>27</v>
      </c>
      <c r="N371" s="33" t="s">
        <v>28</v>
      </c>
      <c r="O371" s="33" t="s">
        <v>29</v>
      </c>
      <c r="P371" s="33" t="s">
        <v>30</v>
      </c>
      <c r="Q371" s="33" t="s">
        <v>34</v>
      </c>
      <c r="R371" s="33" t="s">
        <v>27</v>
      </c>
    </row>
    <row r="372" spans="1:18" ht="13" x14ac:dyDescent="0.15">
      <c r="A372" s="34">
        <v>45220.3726752894</v>
      </c>
      <c r="B372" s="33" t="s">
        <v>18</v>
      </c>
      <c r="C372" s="33" t="s">
        <v>454</v>
      </c>
      <c r="D372" s="33">
        <v>23144525</v>
      </c>
      <c r="E372" s="33" t="s">
        <v>113</v>
      </c>
      <c r="F372" s="33" t="s">
        <v>32</v>
      </c>
      <c r="G372" s="33" t="s">
        <v>49</v>
      </c>
      <c r="H372" s="33" t="s">
        <v>22</v>
      </c>
      <c r="I372" s="33" t="s">
        <v>33</v>
      </c>
      <c r="J372" s="33" t="s">
        <v>24</v>
      </c>
      <c r="K372" s="33" t="s">
        <v>25</v>
      </c>
      <c r="L372" s="33" t="s">
        <v>26</v>
      </c>
      <c r="M372" s="33" t="s">
        <v>28</v>
      </c>
      <c r="N372" s="33" t="s">
        <v>44</v>
      </c>
      <c r="O372" s="33" t="s">
        <v>44</v>
      </c>
      <c r="P372" s="33" t="s">
        <v>44</v>
      </c>
      <c r="Q372" s="33" t="s">
        <v>22</v>
      </c>
      <c r="R372" s="33" t="s">
        <v>27</v>
      </c>
    </row>
    <row r="373" spans="1:18" ht="13" x14ac:dyDescent="0.15">
      <c r="A373" s="34">
        <v>45220.373330972201</v>
      </c>
      <c r="B373" s="33" t="s">
        <v>18</v>
      </c>
      <c r="C373" s="33" t="s">
        <v>455</v>
      </c>
      <c r="D373" s="33">
        <v>23144525</v>
      </c>
      <c r="E373" s="33" t="s">
        <v>111</v>
      </c>
      <c r="F373" s="33" t="s">
        <v>20</v>
      </c>
      <c r="G373" s="33" t="s">
        <v>71</v>
      </c>
      <c r="H373" s="33" t="s">
        <v>38</v>
      </c>
      <c r="I373" s="33" t="s">
        <v>23</v>
      </c>
      <c r="J373" s="33" t="s">
        <v>61</v>
      </c>
      <c r="K373" s="33" t="s">
        <v>25</v>
      </c>
      <c r="L373" s="33" t="s">
        <v>47</v>
      </c>
      <c r="M373" s="33" t="s">
        <v>27</v>
      </c>
      <c r="N373" s="33" t="s">
        <v>28</v>
      </c>
      <c r="O373" s="33" t="s">
        <v>33</v>
      </c>
      <c r="P373" s="33" t="s">
        <v>25</v>
      </c>
      <c r="Q373" s="33" t="s">
        <v>34</v>
      </c>
      <c r="R373" s="33" t="s">
        <v>28</v>
      </c>
    </row>
    <row r="374" spans="1:18" ht="13" x14ac:dyDescent="0.15">
      <c r="A374" s="34">
        <v>45220.373999016199</v>
      </c>
      <c r="B374" s="33" t="s">
        <v>18</v>
      </c>
      <c r="C374" s="33" t="s">
        <v>456</v>
      </c>
      <c r="D374" s="33">
        <v>23411252</v>
      </c>
      <c r="E374" s="33" t="s">
        <v>19</v>
      </c>
      <c r="F374" s="33" t="s">
        <v>32</v>
      </c>
      <c r="G374" s="33" t="s">
        <v>21</v>
      </c>
      <c r="H374" s="33" t="s">
        <v>22</v>
      </c>
      <c r="I374" s="33" t="s">
        <v>43</v>
      </c>
      <c r="J374" s="33" t="s">
        <v>24</v>
      </c>
      <c r="K374" s="33" t="s">
        <v>25</v>
      </c>
      <c r="L374" s="33" t="s">
        <v>26</v>
      </c>
      <c r="M374" s="33" t="s">
        <v>27</v>
      </c>
      <c r="N374" s="33" t="s">
        <v>28</v>
      </c>
      <c r="O374" s="33" t="s">
        <v>33</v>
      </c>
      <c r="P374" s="33" t="s">
        <v>30</v>
      </c>
      <c r="Q374" s="33" t="s">
        <v>22</v>
      </c>
      <c r="R374" s="33" t="s">
        <v>27</v>
      </c>
    </row>
    <row r="375" spans="1:18" ht="13" x14ac:dyDescent="0.15">
      <c r="A375" s="34">
        <v>45220.374712800898</v>
      </c>
      <c r="B375" s="33" t="s">
        <v>18</v>
      </c>
      <c r="C375" s="33" t="s">
        <v>300</v>
      </c>
      <c r="D375" s="33">
        <v>23144252</v>
      </c>
      <c r="E375" s="33" t="s">
        <v>19</v>
      </c>
      <c r="F375" s="33" t="s">
        <v>32</v>
      </c>
      <c r="G375" s="33" t="s">
        <v>49</v>
      </c>
      <c r="H375" s="33" t="s">
        <v>22</v>
      </c>
      <c r="I375" s="33" t="s">
        <v>33</v>
      </c>
      <c r="J375" s="33" t="s">
        <v>24</v>
      </c>
      <c r="K375" s="33" t="s">
        <v>27</v>
      </c>
      <c r="L375" s="33" t="s">
        <v>26</v>
      </c>
      <c r="M375" s="33" t="s">
        <v>27</v>
      </c>
      <c r="N375" s="33" t="s">
        <v>28</v>
      </c>
      <c r="O375" s="33" t="s">
        <v>33</v>
      </c>
      <c r="P375" s="33" t="s">
        <v>30</v>
      </c>
      <c r="Q375" s="33" t="s">
        <v>34</v>
      </c>
      <c r="R375" s="33" t="s">
        <v>27</v>
      </c>
    </row>
    <row r="376" spans="1:18" ht="13" x14ac:dyDescent="0.15">
      <c r="A376" s="34">
        <v>45220.375533923601</v>
      </c>
      <c r="B376" s="33" t="s">
        <v>18</v>
      </c>
      <c r="C376" s="33" t="s">
        <v>457</v>
      </c>
      <c r="D376" s="33">
        <v>23122425</v>
      </c>
      <c r="E376" s="33" t="s">
        <v>94</v>
      </c>
      <c r="F376" s="33" t="s">
        <v>32</v>
      </c>
      <c r="G376" s="33" t="s">
        <v>21</v>
      </c>
      <c r="H376" s="33" t="s">
        <v>22</v>
      </c>
      <c r="I376" s="33" t="s">
        <v>33</v>
      </c>
      <c r="J376" s="33" t="s">
        <v>24</v>
      </c>
      <c r="K376" s="33" t="s">
        <v>25</v>
      </c>
      <c r="L376" s="33" t="s">
        <v>39</v>
      </c>
      <c r="M376" s="33" t="s">
        <v>27</v>
      </c>
      <c r="N376" s="33" t="s">
        <v>28</v>
      </c>
      <c r="O376" s="33" t="s">
        <v>29</v>
      </c>
      <c r="P376" s="33" t="s">
        <v>30</v>
      </c>
      <c r="Q376" s="33" t="s">
        <v>22</v>
      </c>
      <c r="R376" s="33" t="s">
        <v>27</v>
      </c>
    </row>
    <row r="377" spans="1:18" ht="13" x14ac:dyDescent="0.15">
      <c r="A377" s="34">
        <v>45220.630406643497</v>
      </c>
      <c r="B377" s="33" t="s">
        <v>18</v>
      </c>
      <c r="C377" s="33" t="s">
        <v>458</v>
      </c>
      <c r="D377" s="33">
        <v>23122042</v>
      </c>
      <c r="E377" s="33" t="s">
        <v>111</v>
      </c>
      <c r="F377" s="33" t="s">
        <v>32</v>
      </c>
      <c r="G377" s="33" t="s">
        <v>71</v>
      </c>
      <c r="H377" s="33" t="s">
        <v>22</v>
      </c>
      <c r="I377" s="33" t="s">
        <v>33</v>
      </c>
      <c r="J377" s="33" t="s">
        <v>24</v>
      </c>
      <c r="K377" s="33" t="s">
        <v>25</v>
      </c>
      <c r="L377" s="33" t="s">
        <v>39</v>
      </c>
      <c r="M377" s="33" t="s">
        <v>27</v>
      </c>
      <c r="N377" s="33" t="s">
        <v>28</v>
      </c>
      <c r="O377" s="33" t="s">
        <v>29</v>
      </c>
      <c r="P377" s="33" t="s">
        <v>30</v>
      </c>
      <c r="Q377" s="33" t="s">
        <v>34</v>
      </c>
      <c r="R377" s="33" t="s">
        <v>27</v>
      </c>
    </row>
    <row r="378" spans="1:18" ht="13" x14ac:dyDescent="0.15">
      <c r="A378" s="34">
        <v>45220.631523136602</v>
      </c>
      <c r="B378" s="33" t="s">
        <v>18</v>
      </c>
      <c r="C378" s="33" t="s">
        <v>313</v>
      </c>
      <c r="D378" s="33">
        <v>23144565</v>
      </c>
      <c r="E378" s="33" t="s">
        <v>113</v>
      </c>
      <c r="F378" s="33" t="s">
        <v>32</v>
      </c>
      <c r="G378" s="33" t="s">
        <v>49</v>
      </c>
      <c r="H378" s="33" t="s">
        <v>40</v>
      </c>
      <c r="I378" s="33" t="s">
        <v>43</v>
      </c>
      <c r="J378" s="33" t="s">
        <v>24</v>
      </c>
      <c r="K378" s="33" t="s">
        <v>27</v>
      </c>
      <c r="L378" s="33" t="s">
        <v>26</v>
      </c>
      <c r="M378" s="33" t="s">
        <v>27</v>
      </c>
      <c r="N378" s="33" t="s">
        <v>28</v>
      </c>
      <c r="O378" s="33" t="s">
        <v>26</v>
      </c>
      <c r="P378" s="33" t="s">
        <v>28</v>
      </c>
      <c r="Q378" s="33" t="s">
        <v>22</v>
      </c>
      <c r="R378" s="33" t="s">
        <v>27</v>
      </c>
    </row>
    <row r="379" spans="1:18" ht="13" x14ac:dyDescent="0.15">
      <c r="A379" s="34">
        <v>45220.6322728819</v>
      </c>
      <c r="B379" s="33" t="s">
        <v>18</v>
      </c>
      <c r="C379" s="33" t="s">
        <v>459</v>
      </c>
      <c r="D379" s="33">
        <v>21333420</v>
      </c>
      <c r="E379" s="33" t="s">
        <v>113</v>
      </c>
      <c r="F379" s="33" t="s">
        <v>32</v>
      </c>
      <c r="G379" s="33" t="s">
        <v>21</v>
      </c>
      <c r="H379" s="33" t="s">
        <v>22</v>
      </c>
      <c r="I379" s="33" t="s">
        <v>33</v>
      </c>
      <c r="J379" s="33" t="s">
        <v>61</v>
      </c>
      <c r="K379" s="33" t="s">
        <v>28</v>
      </c>
      <c r="L379" s="33" t="s">
        <v>26</v>
      </c>
      <c r="M379" s="33" t="s">
        <v>27</v>
      </c>
      <c r="N379" s="33" t="s">
        <v>28</v>
      </c>
      <c r="O379" s="33" t="s">
        <v>33</v>
      </c>
      <c r="P379" s="33" t="s">
        <v>25</v>
      </c>
      <c r="Q379" s="33" t="s">
        <v>34</v>
      </c>
      <c r="R379" s="33" t="s">
        <v>27</v>
      </c>
    </row>
    <row r="380" spans="1:18" ht="13" x14ac:dyDescent="0.15">
      <c r="A380" s="34">
        <v>45220.649617245399</v>
      </c>
      <c r="B380" s="33" t="s">
        <v>18</v>
      </c>
      <c r="C380" s="33" t="s">
        <v>460</v>
      </c>
      <c r="D380" s="33">
        <v>23144202</v>
      </c>
      <c r="E380" s="33" t="s">
        <v>113</v>
      </c>
      <c r="F380" s="33" t="s">
        <v>32</v>
      </c>
      <c r="G380" s="33" t="s">
        <v>21</v>
      </c>
      <c r="H380" s="33" t="s">
        <v>40</v>
      </c>
      <c r="I380" s="33" t="s">
        <v>33</v>
      </c>
      <c r="J380" s="33" t="s">
        <v>24</v>
      </c>
      <c r="K380" s="33" t="s">
        <v>25</v>
      </c>
      <c r="L380" s="33" t="s">
        <v>26</v>
      </c>
      <c r="M380" s="33" t="s">
        <v>27</v>
      </c>
      <c r="N380" s="33" t="s">
        <v>27</v>
      </c>
      <c r="O380" s="33" t="s">
        <v>29</v>
      </c>
      <c r="P380" s="33" t="s">
        <v>30</v>
      </c>
      <c r="Q380" s="33" t="s">
        <v>34</v>
      </c>
      <c r="R380" s="33" t="s">
        <v>27</v>
      </c>
    </row>
    <row r="381" spans="1:18" ht="13" x14ac:dyDescent="0.15">
      <c r="A381" s="34">
        <v>45220.6839945139</v>
      </c>
      <c r="B381" s="33" t="s">
        <v>42</v>
      </c>
      <c r="C381" s="33" t="s">
        <v>460</v>
      </c>
      <c r="D381" s="33">
        <v>2100321</v>
      </c>
      <c r="E381" s="33" t="s">
        <v>113</v>
      </c>
      <c r="F381" s="33" t="s">
        <v>32</v>
      </c>
      <c r="G381" s="33" t="s">
        <v>49</v>
      </c>
      <c r="H381" s="33" t="s">
        <v>22</v>
      </c>
      <c r="I381" s="33" t="s">
        <v>43</v>
      </c>
      <c r="J381" s="33" t="s">
        <v>61</v>
      </c>
      <c r="K381" s="33" t="s">
        <v>28</v>
      </c>
      <c r="L381" s="33" t="s">
        <v>39</v>
      </c>
      <c r="M381" s="33" t="s">
        <v>27</v>
      </c>
      <c r="N381" s="33" t="s">
        <v>28</v>
      </c>
      <c r="O381" s="33" t="s">
        <v>29</v>
      </c>
      <c r="P381" s="33" t="s">
        <v>30</v>
      </c>
      <c r="Q381" s="33" t="s">
        <v>22</v>
      </c>
      <c r="R381" s="33" t="s">
        <v>27</v>
      </c>
    </row>
    <row r="382" spans="1:18" ht="13" x14ac:dyDescent="0.15">
      <c r="A382" s="34">
        <v>45220.687024305596</v>
      </c>
      <c r="B382" s="33" t="s">
        <v>42</v>
      </c>
      <c r="C382" s="33" t="s">
        <v>461</v>
      </c>
      <c r="D382" s="33">
        <v>2312243</v>
      </c>
      <c r="E382" s="33" t="s">
        <v>124</v>
      </c>
      <c r="F382" s="33" t="s">
        <v>20</v>
      </c>
      <c r="G382" s="33" t="s">
        <v>63</v>
      </c>
      <c r="H382" s="33" t="s">
        <v>40</v>
      </c>
      <c r="I382" s="33" t="s">
        <v>43</v>
      </c>
      <c r="J382" s="33" t="s">
        <v>24</v>
      </c>
      <c r="K382" s="33" t="s">
        <v>25</v>
      </c>
      <c r="L382" s="33" t="s">
        <v>26</v>
      </c>
      <c r="M382" s="33" t="s">
        <v>27</v>
      </c>
      <c r="N382" s="33" t="s">
        <v>44</v>
      </c>
      <c r="O382" s="33" t="s">
        <v>44</v>
      </c>
      <c r="P382" s="33" t="s">
        <v>25</v>
      </c>
      <c r="Q382" s="33" t="s">
        <v>34</v>
      </c>
      <c r="R382" s="33" t="s">
        <v>27</v>
      </c>
    </row>
    <row r="383" spans="1:18" ht="13" x14ac:dyDescent="0.15">
      <c r="A383" s="34">
        <v>45220.693612129602</v>
      </c>
      <c r="B383" s="33" t="s">
        <v>42</v>
      </c>
      <c r="C383" s="33" t="s">
        <v>422</v>
      </c>
      <c r="D383" s="33">
        <v>2231004</v>
      </c>
      <c r="E383" s="33" t="s">
        <v>109</v>
      </c>
      <c r="F383" s="33" t="s">
        <v>20</v>
      </c>
      <c r="G383" s="33" t="s">
        <v>69</v>
      </c>
      <c r="H383" s="33" t="s">
        <v>22</v>
      </c>
      <c r="I383" s="33" t="s">
        <v>43</v>
      </c>
      <c r="J383" s="33" t="s">
        <v>24</v>
      </c>
      <c r="K383" s="33" t="s">
        <v>25</v>
      </c>
      <c r="L383" s="33" t="s">
        <v>26</v>
      </c>
      <c r="M383" s="33" t="s">
        <v>28</v>
      </c>
      <c r="N383" s="33" t="s">
        <v>44</v>
      </c>
      <c r="O383" s="33" t="s">
        <v>44</v>
      </c>
      <c r="P383" s="33" t="s">
        <v>44</v>
      </c>
      <c r="Q383" s="33" t="s">
        <v>40</v>
      </c>
      <c r="R383" s="33" t="s">
        <v>27</v>
      </c>
    </row>
    <row r="384" spans="1:18" ht="13" x14ac:dyDescent="0.15">
      <c r="A384" s="34">
        <v>45220.698119189801</v>
      </c>
      <c r="B384" s="33" t="s">
        <v>42</v>
      </c>
      <c r="C384" s="33" t="s">
        <v>389</v>
      </c>
      <c r="D384" s="33">
        <v>210032</v>
      </c>
      <c r="E384" s="33" t="s">
        <v>113</v>
      </c>
      <c r="F384" s="33" t="s">
        <v>20</v>
      </c>
      <c r="G384" s="33" t="s">
        <v>21</v>
      </c>
      <c r="H384" s="33" t="s">
        <v>40</v>
      </c>
      <c r="I384" s="33" t="s">
        <v>43</v>
      </c>
      <c r="J384" s="33" t="s">
        <v>61</v>
      </c>
      <c r="K384" s="33" t="s">
        <v>28</v>
      </c>
      <c r="L384" s="33" t="s">
        <v>39</v>
      </c>
      <c r="M384" s="33" t="s">
        <v>28</v>
      </c>
      <c r="N384" s="33" t="s">
        <v>44</v>
      </c>
      <c r="O384" s="33" t="s">
        <v>44</v>
      </c>
      <c r="P384" s="33" t="s">
        <v>44</v>
      </c>
      <c r="Q384" s="33" t="s">
        <v>40</v>
      </c>
      <c r="R384" s="33" t="s">
        <v>27</v>
      </c>
    </row>
    <row r="385" spans="1:18" ht="13" x14ac:dyDescent="0.15">
      <c r="A385" s="34">
        <v>45220.711601597199</v>
      </c>
      <c r="B385" s="33" t="s">
        <v>42</v>
      </c>
      <c r="C385" s="33" t="s">
        <v>462</v>
      </c>
      <c r="D385" s="33">
        <v>2213431</v>
      </c>
      <c r="E385" s="33" t="s">
        <v>60</v>
      </c>
      <c r="F385" s="33" t="s">
        <v>32</v>
      </c>
      <c r="G385" s="33" t="s">
        <v>63</v>
      </c>
      <c r="H385" s="33" t="s">
        <v>22</v>
      </c>
      <c r="I385" s="33" t="s">
        <v>43</v>
      </c>
      <c r="J385" s="33" t="s">
        <v>61</v>
      </c>
      <c r="K385" s="33" t="s">
        <v>28</v>
      </c>
      <c r="L385" s="33" t="s">
        <v>39</v>
      </c>
      <c r="M385" s="33" t="s">
        <v>27</v>
      </c>
      <c r="N385" s="33" t="s">
        <v>28</v>
      </c>
      <c r="O385" s="33" t="s">
        <v>33</v>
      </c>
      <c r="P385" s="33" t="s">
        <v>25</v>
      </c>
      <c r="Q385" s="33" t="s">
        <v>40</v>
      </c>
      <c r="R385" s="33" t="s">
        <v>27</v>
      </c>
    </row>
    <row r="386" spans="1:18" ht="13" x14ac:dyDescent="0.15">
      <c r="A386" s="34">
        <v>45220.7130999074</v>
      </c>
      <c r="B386" s="33" t="s">
        <v>42</v>
      </c>
      <c r="C386" s="33" t="s">
        <v>294</v>
      </c>
      <c r="D386" s="33">
        <v>2314432</v>
      </c>
      <c r="E386" s="33" t="s">
        <v>113</v>
      </c>
      <c r="F386" s="33" t="s">
        <v>32</v>
      </c>
      <c r="G386" s="33" t="s">
        <v>37</v>
      </c>
      <c r="H386" s="33" t="s">
        <v>53</v>
      </c>
      <c r="I386" s="33" t="s">
        <v>44</v>
      </c>
      <c r="J386" s="33" t="s">
        <v>61</v>
      </c>
      <c r="K386" s="33" t="s">
        <v>28</v>
      </c>
      <c r="L386" s="33" t="s">
        <v>26</v>
      </c>
      <c r="M386" s="33" t="s">
        <v>28</v>
      </c>
      <c r="N386" s="33" t="s">
        <v>44</v>
      </c>
      <c r="O386" s="33" t="s">
        <v>44</v>
      </c>
      <c r="P386" s="33" t="s">
        <v>44</v>
      </c>
      <c r="Q386" s="33" t="s">
        <v>22</v>
      </c>
      <c r="R386" s="33" t="s">
        <v>28</v>
      </c>
    </row>
    <row r="387" spans="1:18" ht="13" x14ac:dyDescent="0.15">
      <c r="A387" s="34">
        <v>45220.7145422338</v>
      </c>
      <c r="B387" s="33" t="s">
        <v>42</v>
      </c>
      <c r="C387" s="33" t="s">
        <v>463</v>
      </c>
      <c r="D387" s="33">
        <v>220032</v>
      </c>
      <c r="E387" s="33" t="s">
        <v>169</v>
      </c>
      <c r="F387" s="33" t="s">
        <v>32</v>
      </c>
      <c r="G387" s="33" t="s">
        <v>37</v>
      </c>
      <c r="H387" s="33" t="s">
        <v>53</v>
      </c>
      <c r="I387" s="33" t="s">
        <v>44</v>
      </c>
      <c r="J387" s="33" t="s">
        <v>61</v>
      </c>
      <c r="K387" s="33" t="s">
        <v>28</v>
      </c>
      <c r="L387" s="33" t="s">
        <v>47</v>
      </c>
      <c r="M387" s="33" t="s">
        <v>28</v>
      </c>
      <c r="N387" s="33" t="s">
        <v>44</v>
      </c>
      <c r="O387" s="33" t="s">
        <v>44</v>
      </c>
      <c r="P387" s="33" t="s">
        <v>44</v>
      </c>
      <c r="Q387" s="33" t="s">
        <v>22</v>
      </c>
      <c r="R387" s="33" t="s">
        <v>28</v>
      </c>
    </row>
    <row r="388" spans="1:18" ht="13" x14ac:dyDescent="0.15">
      <c r="A388" s="34">
        <v>45220.715638472197</v>
      </c>
      <c r="B388" s="33" t="s">
        <v>42</v>
      </c>
      <c r="C388" s="33" t="s">
        <v>464</v>
      </c>
      <c r="D388" s="33">
        <v>2011233</v>
      </c>
      <c r="E388" s="33" t="s">
        <v>113</v>
      </c>
      <c r="F388" s="33" t="s">
        <v>20</v>
      </c>
      <c r="G388" s="33" t="s">
        <v>21</v>
      </c>
      <c r="H388" s="33" t="s">
        <v>40</v>
      </c>
      <c r="I388" s="33" t="s">
        <v>33</v>
      </c>
      <c r="J388" s="33" t="s">
        <v>24</v>
      </c>
      <c r="K388" s="33" t="s">
        <v>28</v>
      </c>
      <c r="L388" s="33" t="s">
        <v>39</v>
      </c>
      <c r="M388" s="33" t="s">
        <v>27</v>
      </c>
      <c r="N388" s="33" t="s">
        <v>28</v>
      </c>
      <c r="O388" s="33" t="s">
        <v>29</v>
      </c>
      <c r="P388" s="33" t="s">
        <v>30</v>
      </c>
      <c r="Q388" s="33" t="s">
        <v>40</v>
      </c>
      <c r="R388" s="33" t="s">
        <v>27</v>
      </c>
    </row>
    <row r="389" spans="1:18" ht="13" x14ac:dyDescent="0.15">
      <c r="A389" s="34">
        <v>45220.7187821759</v>
      </c>
      <c r="B389" s="33" t="s">
        <v>42</v>
      </c>
      <c r="C389" s="33" t="s">
        <v>465</v>
      </c>
      <c r="D389" s="33">
        <v>2331243</v>
      </c>
      <c r="E389" s="33" t="s">
        <v>113</v>
      </c>
      <c r="F389" s="33" t="s">
        <v>20</v>
      </c>
      <c r="G389" s="33" t="s">
        <v>69</v>
      </c>
      <c r="H389" s="33" t="s">
        <v>38</v>
      </c>
      <c r="I389" s="33" t="s">
        <v>44</v>
      </c>
      <c r="J389" s="33" t="s">
        <v>24</v>
      </c>
      <c r="K389" s="33" t="s">
        <v>25</v>
      </c>
      <c r="L389" s="33" t="s">
        <v>26</v>
      </c>
      <c r="M389" s="33" t="s">
        <v>27</v>
      </c>
      <c r="N389" s="33" t="s">
        <v>28</v>
      </c>
      <c r="O389" s="33" t="s">
        <v>26</v>
      </c>
      <c r="P389" s="33" t="s">
        <v>25</v>
      </c>
      <c r="Q389" s="33" t="s">
        <v>34</v>
      </c>
      <c r="R389" s="33" t="s">
        <v>27</v>
      </c>
    </row>
    <row r="390" spans="1:18" ht="13" x14ac:dyDescent="0.15">
      <c r="A390" s="34">
        <v>45220.721513101897</v>
      </c>
      <c r="B390" s="33" t="s">
        <v>42</v>
      </c>
      <c r="C390" s="33" t="s">
        <v>466</v>
      </c>
      <c r="D390" s="33">
        <v>2314432</v>
      </c>
      <c r="E390" s="33" t="s">
        <v>113</v>
      </c>
      <c r="F390" s="33" t="s">
        <v>32</v>
      </c>
      <c r="G390" s="33" t="s">
        <v>71</v>
      </c>
      <c r="H390" s="33" t="s">
        <v>40</v>
      </c>
      <c r="I390" s="33" t="s">
        <v>23</v>
      </c>
      <c r="J390" s="33" t="s">
        <v>24</v>
      </c>
      <c r="K390" s="33" t="s">
        <v>27</v>
      </c>
      <c r="L390" s="33" t="s">
        <v>47</v>
      </c>
      <c r="M390" s="33" t="s">
        <v>28</v>
      </c>
      <c r="N390" s="33" t="s">
        <v>44</v>
      </c>
      <c r="O390" s="33" t="s">
        <v>44</v>
      </c>
      <c r="P390" s="33" t="s">
        <v>44</v>
      </c>
      <c r="Q390" s="33" t="s">
        <v>34</v>
      </c>
      <c r="R390" s="33" t="s">
        <v>27</v>
      </c>
    </row>
    <row r="391" spans="1:18" ht="13" x14ac:dyDescent="0.15">
      <c r="A391" s="34">
        <v>45220.722656134298</v>
      </c>
      <c r="B391" s="33" t="s">
        <v>42</v>
      </c>
      <c r="C391" s="33" t="s">
        <v>467</v>
      </c>
      <c r="D391" s="33">
        <v>2213422</v>
      </c>
      <c r="E391" s="33" t="s">
        <v>141</v>
      </c>
      <c r="F391" s="33" t="s">
        <v>32</v>
      </c>
      <c r="G391" s="33" t="s">
        <v>21</v>
      </c>
      <c r="H391" s="33" t="s">
        <v>40</v>
      </c>
      <c r="I391" s="33" t="s">
        <v>43</v>
      </c>
      <c r="J391" s="33" t="s">
        <v>24</v>
      </c>
      <c r="K391" s="33" t="s">
        <v>28</v>
      </c>
      <c r="L391" s="33" t="s">
        <v>39</v>
      </c>
      <c r="M391" s="33" t="s">
        <v>27</v>
      </c>
      <c r="N391" s="33" t="s">
        <v>27</v>
      </c>
      <c r="O391" s="33" t="s">
        <v>26</v>
      </c>
      <c r="P391" s="33" t="s">
        <v>28</v>
      </c>
      <c r="Q391" s="33" t="s">
        <v>40</v>
      </c>
      <c r="R391" s="33" t="s">
        <v>27</v>
      </c>
    </row>
    <row r="392" spans="1:18" ht="13" x14ac:dyDescent="0.15">
      <c r="A392" s="34">
        <v>45220.7242225347</v>
      </c>
      <c r="B392" s="33" t="s">
        <v>42</v>
      </c>
      <c r="C392" s="33" t="s">
        <v>468</v>
      </c>
      <c r="D392" s="33">
        <v>2213431</v>
      </c>
      <c r="E392" s="33" t="s">
        <v>113</v>
      </c>
      <c r="F392" s="33" t="s">
        <v>20</v>
      </c>
      <c r="G392" s="33" t="s">
        <v>37</v>
      </c>
      <c r="H392" s="33" t="s">
        <v>53</v>
      </c>
      <c r="I392" s="33" t="s">
        <v>44</v>
      </c>
      <c r="J392" s="33" t="s">
        <v>24</v>
      </c>
      <c r="K392" s="33" t="s">
        <v>25</v>
      </c>
      <c r="L392" s="33" t="s">
        <v>26</v>
      </c>
      <c r="M392" s="33" t="s">
        <v>27</v>
      </c>
      <c r="N392" s="33" t="s">
        <v>25</v>
      </c>
      <c r="O392" s="33" t="s">
        <v>26</v>
      </c>
      <c r="P392" s="33" t="s">
        <v>25</v>
      </c>
      <c r="Q392" s="33" t="s">
        <v>34</v>
      </c>
      <c r="R392" s="33" t="s">
        <v>27</v>
      </c>
    </row>
    <row r="393" spans="1:18" ht="13" x14ac:dyDescent="0.15">
      <c r="A393" s="34">
        <v>45220.726041307898</v>
      </c>
      <c r="B393" s="33" t="s">
        <v>42</v>
      </c>
      <c r="C393" s="33" t="s">
        <v>387</v>
      </c>
      <c r="D393" s="33">
        <v>2213343</v>
      </c>
      <c r="E393" s="33" t="s">
        <v>109</v>
      </c>
      <c r="F393" s="33" t="s">
        <v>20</v>
      </c>
      <c r="G393" s="33" t="s">
        <v>49</v>
      </c>
      <c r="H393" s="33" t="s">
        <v>40</v>
      </c>
      <c r="I393" s="33" t="s">
        <v>23</v>
      </c>
      <c r="J393" s="33" t="s">
        <v>24</v>
      </c>
      <c r="K393" s="33" t="s">
        <v>28</v>
      </c>
      <c r="L393" s="33" t="s">
        <v>39</v>
      </c>
      <c r="M393" s="33" t="s">
        <v>27</v>
      </c>
      <c r="N393" s="33" t="s">
        <v>27</v>
      </c>
      <c r="O393" s="33" t="s">
        <v>29</v>
      </c>
      <c r="P393" s="33" t="s">
        <v>30</v>
      </c>
      <c r="Q393" s="33" t="s">
        <v>40</v>
      </c>
      <c r="R393" s="33" t="s">
        <v>27</v>
      </c>
    </row>
    <row r="394" spans="1:18" ht="13" x14ac:dyDescent="0.15">
      <c r="A394" s="34">
        <v>45220.910392858801</v>
      </c>
      <c r="B394" s="33" t="s">
        <v>18</v>
      </c>
      <c r="C394" s="33" t="s">
        <v>469</v>
      </c>
      <c r="D394" s="33">
        <v>23144565</v>
      </c>
      <c r="E394" s="33" t="s">
        <v>111</v>
      </c>
      <c r="F394" s="33" t="s">
        <v>32</v>
      </c>
      <c r="G394" s="33" t="s">
        <v>49</v>
      </c>
      <c r="H394" s="33" t="s">
        <v>40</v>
      </c>
      <c r="I394" s="33" t="s">
        <v>44</v>
      </c>
      <c r="J394" s="33" t="s">
        <v>24</v>
      </c>
      <c r="K394" s="33" t="s">
        <v>27</v>
      </c>
      <c r="L394" s="33" t="s">
        <v>26</v>
      </c>
      <c r="M394" s="33" t="s">
        <v>27</v>
      </c>
      <c r="N394" s="33" t="s">
        <v>28</v>
      </c>
      <c r="O394" s="33" t="s">
        <v>29</v>
      </c>
      <c r="P394" s="33" t="s">
        <v>30</v>
      </c>
      <c r="Q394" s="33" t="s">
        <v>34</v>
      </c>
      <c r="R394" s="33" t="s">
        <v>27</v>
      </c>
    </row>
    <row r="395" spans="1:18" ht="13" x14ac:dyDescent="0.15">
      <c r="A395" s="34">
        <v>45220.911046504603</v>
      </c>
      <c r="B395" s="33" t="s">
        <v>18</v>
      </c>
      <c r="C395" s="33" t="s">
        <v>130</v>
      </c>
      <c r="D395" s="33">
        <v>23122456</v>
      </c>
      <c r="E395" s="33" t="s">
        <v>111</v>
      </c>
      <c r="F395" s="33" t="s">
        <v>20</v>
      </c>
      <c r="G395" s="33" t="s">
        <v>49</v>
      </c>
      <c r="H395" s="33" t="s">
        <v>22</v>
      </c>
      <c r="I395" s="33" t="s">
        <v>33</v>
      </c>
      <c r="J395" s="33" t="s">
        <v>24</v>
      </c>
      <c r="K395" s="33" t="s">
        <v>25</v>
      </c>
      <c r="L395" s="33" t="s">
        <v>26</v>
      </c>
      <c r="M395" s="33" t="s">
        <v>27</v>
      </c>
      <c r="N395" s="33" t="s">
        <v>28</v>
      </c>
      <c r="O395" s="33" t="s">
        <v>29</v>
      </c>
      <c r="P395" s="33" t="s">
        <v>30</v>
      </c>
      <c r="Q395" s="33" t="s">
        <v>34</v>
      </c>
      <c r="R395" s="33" t="s">
        <v>27</v>
      </c>
    </row>
    <row r="396" spans="1:18" ht="13" x14ac:dyDescent="0.15">
      <c r="A396" s="34">
        <v>45220.9118022685</v>
      </c>
      <c r="B396" s="33" t="s">
        <v>18</v>
      </c>
      <c r="C396" s="33" t="s">
        <v>470</v>
      </c>
      <c r="D396" s="33">
        <v>23144525</v>
      </c>
      <c r="E396" s="33" t="s">
        <v>109</v>
      </c>
      <c r="F396" s="33" t="s">
        <v>20</v>
      </c>
      <c r="G396" s="33" t="s">
        <v>21</v>
      </c>
      <c r="H396" s="33" t="s">
        <v>40</v>
      </c>
      <c r="I396" s="33" t="s">
        <v>33</v>
      </c>
      <c r="J396" s="33" t="s">
        <v>24</v>
      </c>
      <c r="K396" s="33" t="s">
        <v>25</v>
      </c>
      <c r="L396" s="33" t="s">
        <v>26</v>
      </c>
      <c r="M396" s="33" t="s">
        <v>27</v>
      </c>
      <c r="N396" s="33" t="s">
        <v>27</v>
      </c>
      <c r="O396" s="33" t="s">
        <v>33</v>
      </c>
      <c r="P396" s="33" t="s">
        <v>25</v>
      </c>
      <c r="Q396" s="33" t="s">
        <v>34</v>
      </c>
      <c r="R396" s="33" t="s">
        <v>27</v>
      </c>
    </row>
    <row r="397" spans="1:18" ht="13" x14ac:dyDescent="0.15">
      <c r="A397" s="34">
        <v>45220.913028321796</v>
      </c>
      <c r="B397" s="33" t="s">
        <v>18</v>
      </c>
      <c r="C397" s="33" t="s">
        <v>471</v>
      </c>
      <c r="D397" s="33">
        <v>23122452</v>
      </c>
      <c r="E397" s="33" t="s">
        <v>111</v>
      </c>
      <c r="F397" s="33" t="s">
        <v>32</v>
      </c>
      <c r="G397" s="33" t="s">
        <v>49</v>
      </c>
      <c r="H397" s="33" t="s">
        <v>22</v>
      </c>
      <c r="I397" s="33" t="s">
        <v>33</v>
      </c>
      <c r="J397" s="33" t="s">
        <v>24</v>
      </c>
      <c r="K397" s="33" t="s">
        <v>25</v>
      </c>
      <c r="L397" s="33" t="s">
        <v>26</v>
      </c>
      <c r="M397" s="33" t="s">
        <v>27</v>
      </c>
      <c r="N397" s="33" t="s">
        <v>28</v>
      </c>
      <c r="O397" s="33" t="s">
        <v>33</v>
      </c>
      <c r="P397" s="33" t="s">
        <v>25</v>
      </c>
      <c r="Q397" s="33" t="s">
        <v>22</v>
      </c>
      <c r="R397" s="33" t="s">
        <v>27</v>
      </c>
    </row>
    <row r="398" spans="1:18" ht="13" x14ac:dyDescent="0.15">
      <c r="A398" s="34">
        <v>45220.913722418998</v>
      </c>
      <c r="B398" s="33" t="s">
        <v>18</v>
      </c>
      <c r="C398" s="33" t="s">
        <v>472</v>
      </c>
      <c r="D398" s="33">
        <v>23144529</v>
      </c>
      <c r="E398" s="33" t="s">
        <v>113</v>
      </c>
      <c r="F398" s="33" t="s">
        <v>32</v>
      </c>
      <c r="G398" s="33" t="s">
        <v>21</v>
      </c>
      <c r="H398" s="33" t="s">
        <v>22</v>
      </c>
      <c r="I398" s="33" t="s">
        <v>33</v>
      </c>
      <c r="J398" s="33" t="s">
        <v>24</v>
      </c>
      <c r="K398" s="33" t="s">
        <v>27</v>
      </c>
      <c r="L398" s="33" t="s">
        <v>39</v>
      </c>
      <c r="M398" s="33" t="s">
        <v>27</v>
      </c>
      <c r="N398" s="33" t="s">
        <v>28</v>
      </c>
      <c r="O398" s="33" t="s">
        <v>29</v>
      </c>
      <c r="P398" s="33" t="s">
        <v>30</v>
      </c>
      <c r="Q398" s="33" t="s">
        <v>34</v>
      </c>
      <c r="R398" s="33" t="s">
        <v>27</v>
      </c>
    </row>
    <row r="399" spans="1:18" ht="13" x14ac:dyDescent="0.15">
      <c r="A399" s="34">
        <v>45220.914362673597</v>
      </c>
      <c r="B399" s="33" t="s">
        <v>18</v>
      </c>
      <c r="C399" s="33" t="s">
        <v>473</v>
      </c>
      <c r="D399" s="33">
        <v>23122450</v>
      </c>
      <c r="E399" s="33" t="s">
        <v>19</v>
      </c>
      <c r="F399" s="33" t="s">
        <v>32</v>
      </c>
      <c r="G399" s="33" t="s">
        <v>21</v>
      </c>
      <c r="H399" s="33" t="s">
        <v>40</v>
      </c>
      <c r="I399" s="33" t="s">
        <v>43</v>
      </c>
      <c r="J399" s="33" t="s">
        <v>24</v>
      </c>
      <c r="K399" s="33" t="s">
        <v>27</v>
      </c>
      <c r="L399" s="33" t="s">
        <v>39</v>
      </c>
      <c r="M399" s="33" t="s">
        <v>27</v>
      </c>
      <c r="N399" s="33" t="s">
        <v>28</v>
      </c>
      <c r="O399" s="33" t="s">
        <v>29</v>
      </c>
      <c r="P399" s="33" t="s">
        <v>30</v>
      </c>
      <c r="Q399" s="33" t="s">
        <v>40</v>
      </c>
      <c r="R399" s="33" t="s">
        <v>27</v>
      </c>
    </row>
    <row r="400" spans="1:18" ht="13" x14ac:dyDescent="0.15">
      <c r="A400" s="34">
        <v>45220.9171868634</v>
      </c>
      <c r="B400" s="33" t="s">
        <v>18</v>
      </c>
      <c r="C400" s="33" t="s">
        <v>268</v>
      </c>
      <c r="D400" s="33">
        <v>231224528</v>
      </c>
      <c r="E400" s="33" t="s">
        <v>94</v>
      </c>
      <c r="F400" s="33" t="s">
        <v>32</v>
      </c>
      <c r="G400" s="33" t="s">
        <v>21</v>
      </c>
      <c r="H400" s="33" t="s">
        <v>22</v>
      </c>
      <c r="I400" s="33" t="s">
        <v>33</v>
      </c>
      <c r="J400" s="33" t="s">
        <v>24</v>
      </c>
      <c r="K400" s="33" t="s">
        <v>27</v>
      </c>
      <c r="L400" s="33" t="s">
        <v>26</v>
      </c>
      <c r="M400" s="33" t="s">
        <v>27</v>
      </c>
      <c r="N400" s="33" t="s">
        <v>25</v>
      </c>
      <c r="O400" s="33" t="s">
        <v>33</v>
      </c>
      <c r="P400" s="33" t="s">
        <v>25</v>
      </c>
      <c r="Q400" s="33" t="s">
        <v>40</v>
      </c>
      <c r="R400" s="33" t="s">
        <v>27</v>
      </c>
    </row>
    <row r="401" spans="1:18" ht="13" x14ac:dyDescent="0.15">
      <c r="A401" s="34">
        <v>45220.917767569401</v>
      </c>
      <c r="B401" s="33" t="s">
        <v>18</v>
      </c>
      <c r="C401" s="33" t="s">
        <v>268</v>
      </c>
      <c r="D401" s="33">
        <v>23122452</v>
      </c>
      <c r="E401" s="33" t="s">
        <v>19</v>
      </c>
      <c r="F401" s="33" t="s">
        <v>32</v>
      </c>
      <c r="G401" s="33" t="s">
        <v>49</v>
      </c>
      <c r="H401" s="33" t="s">
        <v>22</v>
      </c>
      <c r="I401" s="33" t="s">
        <v>33</v>
      </c>
      <c r="J401" s="33" t="s">
        <v>24</v>
      </c>
      <c r="K401" s="33" t="s">
        <v>25</v>
      </c>
      <c r="L401" s="33" t="s">
        <v>39</v>
      </c>
      <c r="M401" s="33" t="s">
        <v>27</v>
      </c>
      <c r="N401" s="33" t="s">
        <v>25</v>
      </c>
      <c r="O401" s="33" t="s">
        <v>29</v>
      </c>
      <c r="P401" s="33" t="s">
        <v>30</v>
      </c>
      <c r="Q401" s="33" t="s">
        <v>34</v>
      </c>
      <c r="R401" s="33" t="s">
        <v>27</v>
      </c>
    </row>
    <row r="402" spans="1:18" ht="13" x14ac:dyDescent="0.15">
      <c r="A402" s="34">
        <v>45220.937476620398</v>
      </c>
      <c r="B402" s="33" t="s">
        <v>18</v>
      </c>
      <c r="C402" s="33" t="s">
        <v>474</v>
      </c>
      <c r="D402" s="33">
        <v>23144589</v>
      </c>
      <c r="E402" s="33" t="s">
        <v>19</v>
      </c>
      <c r="F402" s="33" t="s">
        <v>32</v>
      </c>
      <c r="G402" s="33" t="s">
        <v>21</v>
      </c>
      <c r="H402" s="33" t="s">
        <v>40</v>
      </c>
      <c r="I402" s="33" t="s">
        <v>33</v>
      </c>
      <c r="J402" s="33" t="s">
        <v>24</v>
      </c>
      <c r="K402" s="33" t="s">
        <v>25</v>
      </c>
      <c r="L402" s="33" t="s">
        <v>26</v>
      </c>
      <c r="M402" s="33" t="s">
        <v>27</v>
      </c>
      <c r="N402" s="33" t="s">
        <v>25</v>
      </c>
      <c r="O402" s="33" t="s">
        <v>29</v>
      </c>
      <c r="P402" s="33" t="s">
        <v>28</v>
      </c>
      <c r="Q402" s="33" t="s">
        <v>22</v>
      </c>
      <c r="R402" s="33" t="s">
        <v>27</v>
      </c>
    </row>
    <row r="403" spans="1:18" ht="13" x14ac:dyDescent="0.15">
      <c r="A403" s="34">
        <v>45220.941902754603</v>
      </c>
      <c r="B403" s="33" t="s">
        <v>18</v>
      </c>
      <c r="C403" s="33" t="s">
        <v>475</v>
      </c>
      <c r="D403" s="33">
        <v>23144789</v>
      </c>
      <c r="E403" s="33" t="s">
        <v>19</v>
      </c>
      <c r="F403" s="33" t="s">
        <v>32</v>
      </c>
      <c r="G403" s="33" t="s">
        <v>69</v>
      </c>
      <c r="H403" s="33" t="s">
        <v>40</v>
      </c>
      <c r="I403" s="33" t="s">
        <v>43</v>
      </c>
      <c r="J403" s="33" t="s">
        <v>24</v>
      </c>
      <c r="K403" s="33" t="s">
        <v>25</v>
      </c>
      <c r="L403" s="33" t="s">
        <v>26</v>
      </c>
      <c r="M403" s="33" t="s">
        <v>27</v>
      </c>
      <c r="N403" s="33" t="s">
        <v>28</v>
      </c>
      <c r="O403" s="33" t="s">
        <v>29</v>
      </c>
      <c r="P403" s="33" t="s">
        <v>25</v>
      </c>
      <c r="Q403" s="33" t="s">
        <v>40</v>
      </c>
      <c r="R403" s="33" t="s">
        <v>28</v>
      </c>
    </row>
    <row r="404" spans="1:18" ht="13" x14ac:dyDescent="0.15">
      <c r="A404" s="34">
        <v>45222.614690312497</v>
      </c>
      <c r="B404" s="33" t="s">
        <v>18</v>
      </c>
      <c r="C404" s="33" t="s">
        <v>476</v>
      </c>
      <c r="D404" s="33">
        <v>23144525</v>
      </c>
      <c r="E404" s="33" t="s">
        <v>111</v>
      </c>
      <c r="F404" s="33" t="s">
        <v>20</v>
      </c>
      <c r="G404" s="33" t="s">
        <v>49</v>
      </c>
      <c r="H404" s="33" t="s">
        <v>22</v>
      </c>
      <c r="I404" s="33" t="s">
        <v>33</v>
      </c>
      <c r="J404" s="33" t="s">
        <v>24</v>
      </c>
      <c r="K404" s="33" t="s">
        <v>25</v>
      </c>
      <c r="L404" s="33" t="s">
        <v>26</v>
      </c>
      <c r="M404" s="33" t="s">
        <v>27</v>
      </c>
      <c r="N404" s="33" t="s">
        <v>27</v>
      </c>
      <c r="O404" s="33" t="s">
        <v>33</v>
      </c>
      <c r="P404" s="33" t="s">
        <v>30</v>
      </c>
      <c r="Q404" s="33" t="s">
        <v>34</v>
      </c>
      <c r="R404" s="33" t="s">
        <v>27</v>
      </c>
    </row>
    <row r="405" spans="1:18" ht="13" x14ac:dyDescent="0.15">
      <c r="A405" s="34">
        <v>45222.615339050899</v>
      </c>
      <c r="B405" s="33" t="s">
        <v>18</v>
      </c>
      <c r="C405" s="33" t="s">
        <v>477</v>
      </c>
      <c r="D405" s="33">
        <v>25144563</v>
      </c>
      <c r="E405" s="33" t="s">
        <v>113</v>
      </c>
      <c r="F405" s="33" t="s">
        <v>32</v>
      </c>
      <c r="G405" s="33" t="s">
        <v>49</v>
      </c>
      <c r="H405" s="33" t="s">
        <v>22</v>
      </c>
      <c r="I405" s="33" t="s">
        <v>33</v>
      </c>
      <c r="J405" s="33" t="s">
        <v>24</v>
      </c>
      <c r="K405" s="33" t="s">
        <v>25</v>
      </c>
      <c r="L405" s="33" t="s">
        <v>26</v>
      </c>
      <c r="M405" s="33" t="s">
        <v>28</v>
      </c>
      <c r="N405" s="33" t="s">
        <v>25</v>
      </c>
      <c r="O405" s="33" t="s">
        <v>44</v>
      </c>
      <c r="P405" s="33" t="s">
        <v>25</v>
      </c>
      <c r="Q405" s="33" t="s">
        <v>22</v>
      </c>
      <c r="R405" s="33" t="s">
        <v>27</v>
      </c>
    </row>
    <row r="406" spans="1:18" ht="13" x14ac:dyDescent="0.15">
      <c r="A406" s="34">
        <v>45222.617146574099</v>
      </c>
      <c r="B406" s="33" t="s">
        <v>18</v>
      </c>
      <c r="C406" s="33" t="s">
        <v>478</v>
      </c>
      <c r="D406" s="33">
        <v>21455656</v>
      </c>
      <c r="E406" s="33" t="s">
        <v>113</v>
      </c>
      <c r="F406" s="33" t="s">
        <v>20</v>
      </c>
      <c r="G406" s="33" t="s">
        <v>21</v>
      </c>
      <c r="H406" s="33" t="s">
        <v>40</v>
      </c>
      <c r="I406" s="33" t="s">
        <v>43</v>
      </c>
      <c r="J406" s="33" t="s">
        <v>61</v>
      </c>
      <c r="K406" s="33" t="s">
        <v>25</v>
      </c>
      <c r="L406" s="33" t="s">
        <v>26</v>
      </c>
      <c r="M406" s="33" t="s">
        <v>27</v>
      </c>
      <c r="N406" s="33" t="s">
        <v>27</v>
      </c>
      <c r="O406" s="33" t="s">
        <v>29</v>
      </c>
      <c r="P406" s="33" t="s">
        <v>30</v>
      </c>
      <c r="Q406" s="33" t="s">
        <v>40</v>
      </c>
      <c r="R406" s="33" t="s">
        <v>27</v>
      </c>
    </row>
    <row r="407" spans="1:18" ht="13" x14ac:dyDescent="0.15">
      <c r="A407" s="34">
        <v>45222.618911296297</v>
      </c>
      <c r="B407" s="33" t="s">
        <v>18</v>
      </c>
      <c r="C407" s="33" t="s">
        <v>479</v>
      </c>
      <c r="D407" s="33">
        <v>231445452</v>
      </c>
      <c r="E407" s="33" t="s">
        <v>109</v>
      </c>
      <c r="F407" s="33" t="s">
        <v>32</v>
      </c>
      <c r="G407" s="33" t="s">
        <v>71</v>
      </c>
      <c r="H407" s="33" t="s">
        <v>22</v>
      </c>
      <c r="I407" s="33" t="s">
        <v>33</v>
      </c>
      <c r="J407" s="33" t="s">
        <v>24</v>
      </c>
      <c r="K407" s="33" t="s">
        <v>25</v>
      </c>
      <c r="L407" s="33" t="s">
        <v>39</v>
      </c>
      <c r="M407" s="33" t="s">
        <v>27</v>
      </c>
      <c r="N407" s="33" t="s">
        <v>25</v>
      </c>
      <c r="O407" s="33" t="s">
        <v>29</v>
      </c>
      <c r="P407" s="33" t="s">
        <v>25</v>
      </c>
      <c r="Q407" s="33" t="s">
        <v>34</v>
      </c>
      <c r="R407" s="33" t="s">
        <v>27</v>
      </c>
    </row>
    <row r="408" spans="1:18" ht="13" x14ac:dyDescent="0.15">
      <c r="A408" s="34">
        <v>45222.621622118102</v>
      </c>
      <c r="B408" s="33" t="s">
        <v>18</v>
      </c>
      <c r="C408" s="33" t="s">
        <v>480</v>
      </c>
      <c r="D408" s="33">
        <v>231458969</v>
      </c>
      <c r="E408" s="33" t="s">
        <v>19</v>
      </c>
      <c r="F408" s="33" t="s">
        <v>20</v>
      </c>
      <c r="G408" s="33" t="s">
        <v>21</v>
      </c>
      <c r="H408" s="33" t="s">
        <v>40</v>
      </c>
      <c r="I408" s="33" t="s">
        <v>33</v>
      </c>
      <c r="J408" s="33" t="s">
        <v>24</v>
      </c>
      <c r="K408" s="33" t="s">
        <v>25</v>
      </c>
      <c r="L408" s="33" t="s">
        <v>26</v>
      </c>
      <c r="M408" s="33" t="s">
        <v>27</v>
      </c>
      <c r="N408" s="33" t="s">
        <v>28</v>
      </c>
      <c r="O408" s="33" t="s">
        <v>33</v>
      </c>
      <c r="P408" s="33" t="s">
        <v>25</v>
      </c>
      <c r="Q408" s="33" t="s">
        <v>34</v>
      </c>
      <c r="R408" s="33" t="s">
        <v>27</v>
      </c>
    </row>
    <row r="409" spans="1:18" ht="13" x14ac:dyDescent="0.15">
      <c r="A409" s="34">
        <v>45222.622436331003</v>
      </c>
      <c r="B409" s="33" t="s">
        <v>18</v>
      </c>
      <c r="C409" s="33" t="s">
        <v>481</v>
      </c>
      <c r="D409" s="33">
        <v>2145632</v>
      </c>
      <c r="E409" s="33" t="s">
        <v>113</v>
      </c>
      <c r="F409" s="33" t="s">
        <v>32</v>
      </c>
      <c r="G409" s="33" t="s">
        <v>21</v>
      </c>
      <c r="H409" s="33" t="s">
        <v>22</v>
      </c>
      <c r="I409" s="33" t="s">
        <v>33</v>
      </c>
      <c r="J409" s="33" t="s">
        <v>24</v>
      </c>
      <c r="K409" s="33" t="s">
        <v>25</v>
      </c>
      <c r="L409" s="33" t="s">
        <v>39</v>
      </c>
      <c r="M409" s="33" t="s">
        <v>27</v>
      </c>
      <c r="N409" s="33" t="s">
        <v>28</v>
      </c>
      <c r="O409" s="33" t="s">
        <v>33</v>
      </c>
      <c r="P409" s="33" t="s">
        <v>28</v>
      </c>
      <c r="Q409" s="33" t="s">
        <v>22</v>
      </c>
      <c r="R409" s="33" t="s">
        <v>27</v>
      </c>
    </row>
    <row r="410" spans="1:18" ht="13" x14ac:dyDescent="0.15">
      <c r="A410" s="34">
        <v>45222.625367557899</v>
      </c>
      <c r="B410" s="33" t="s">
        <v>18</v>
      </c>
      <c r="C410" s="33" t="s">
        <v>482</v>
      </c>
      <c r="D410" s="33">
        <v>21455663</v>
      </c>
      <c r="E410" s="33" t="s">
        <v>111</v>
      </c>
      <c r="F410" s="33" t="s">
        <v>20</v>
      </c>
      <c r="G410" s="33" t="s">
        <v>21</v>
      </c>
      <c r="H410" s="33" t="s">
        <v>38</v>
      </c>
      <c r="I410" s="33" t="s">
        <v>33</v>
      </c>
      <c r="J410" s="33" t="s">
        <v>24</v>
      </c>
      <c r="K410" s="33" t="s">
        <v>27</v>
      </c>
      <c r="L410" s="33" t="s">
        <v>39</v>
      </c>
      <c r="M410" s="33" t="s">
        <v>27</v>
      </c>
      <c r="N410" s="33" t="s">
        <v>28</v>
      </c>
      <c r="O410" s="33" t="s">
        <v>29</v>
      </c>
      <c r="P410" s="33" t="s">
        <v>25</v>
      </c>
      <c r="Q410" s="33" t="s">
        <v>34</v>
      </c>
      <c r="R410" s="33" t="s">
        <v>27</v>
      </c>
    </row>
    <row r="411" spans="1:18" ht="13" x14ac:dyDescent="0.15">
      <c r="A411" s="34">
        <v>45222.626338541697</v>
      </c>
      <c r="B411" s="33" t="s">
        <v>18</v>
      </c>
      <c r="C411" s="33" t="s">
        <v>483</v>
      </c>
      <c r="D411" s="33">
        <v>2155856</v>
      </c>
      <c r="E411" s="33" t="s">
        <v>113</v>
      </c>
      <c r="F411" s="33" t="s">
        <v>20</v>
      </c>
      <c r="G411" s="33" t="s">
        <v>21</v>
      </c>
      <c r="H411" s="33" t="s">
        <v>22</v>
      </c>
      <c r="I411" s="33" t="s">
        <v>33</v>
      </c>
      <c r="J411" s="33" t="s">
        <v>24</v>
      </c>
      <c r="K411" s="33" t="s">
        <v>25</v>
      </c>
      <c r="L411" s="33" t="s">
        <v>39</v>
      </c>
      <c r="M411" s="33" t="s">
        <v>27</v>
      </c>
      <c r="N411" s="33" t="s">
        <v>28</v>
      </c>
      <c r="O411" s="33" t="s">
        <v>29</v>
      </c>
      <c r="P411" s="33" t="s">
        <v>30</v>
      </c>
      <c r="Q411" s="33" t="s">
        <v>40</v>
      </c>
      <c r="R411" s="33" t="s">
        <v>27</v>
      </c>
    </row>
    <row r="412" spans="1:18" ht="13" x14ac:dyDescent="0.15">
      <c r="A412" s="34">
        <v>45222.627233773099</v>
      </c>
      <c r="B412" s="33" t="s">
        <v>18</v>
      </c>
      <c r="C412" s="33" t="s">
        <v>484</v>
      </c>
      <c r="D412" s="33">
        <v>23144568</v>
      </c>
      <c r="E412" s="33" t="s">
        <v>60</v>
      </c>
      <c r="F412" s="33" t="s">
        <v>20</v>
      </c>
      <c r="G412" s="33" t="s">
        <v>21</v>
      </c>
      <c r="H412" s="33" t="s">
        <v>22</v>
      </c>
      <c r="I412" s="33" t="s">
        <v>33</v>
      </c>
      <c r="J412" s="33" t="s">
        <v>24</v>
      </c>
      <c r="K412" s="33" t="s">
        <v>27</v>
      </c>
      <c r="L412" s="33" t="s">
        <v>39</v>
      </c>
      <c r="M412" s="33" t="s">
        <v>27</v>
      </c>
      <c r="N412" s="33" t="s">
        <v>28</v>
      </c>
      <c r="O412" s="33" t="s">
        <v>29</v>
      </c>
      <c r="P412" s="33" t="s">
        <v>30</v>
      </c>
      <c r="Q412" s="33" t="s">
        <v>22</v>
      </c>
      <c r="R412" s="33" t="s">
        <v>27</v>
      </c>
    </row>
    <row r="413" spans="1:18" ht="13" x14ac:dyDescent="0.15">
      <c r="A413" s="34">
        <v>45222.628846215302</v>
      </c>
      <c r="B413" s="33" t="s">
        <v>18</v>
      </c>
      <c r="C413" s="33" t="s">
        <v>485</v>
      </c>
      <c r="D413" s="33">
        <v>21455636</v>
      </c>
      <c r="E413" s="33" t="s">
        <v>94</v>
      </c>
      <c r="F413" s="33" t="s">
        <v>32</v>
      </c>
      <c r="G413" s="33" t="s">
        <v>63</v>
      </c>
      <c r="H413" s="33" t="s">
        <v>22</v>
      </c>
      <c r="I413" s="33" t="s">
        <v>33</v>
      </c>
      <c r="J413" s="33" t="s">
        <v>61</v>
      </c>
      <c r="K413" s="33" t="s">
        <v>25</v>
      </c>
      <c r="L413" s="33" t="s">
        <v>26</v>
      </c>
      <c r="M413" s="33" t="s">
        <v>27</v>
      </c>
      <c r="N413" s="33" t="s">
        <v>25</v>
      </c>
      <c r="O413" s="33" t="s">
        <v>29</v>
      </c>
      <c r="P413" s="33" t="s">
        <v>25</v>
      </c>
      <c r="Q413" s="33" t="s">
        <v>34</v>
      </c>
      <c r="R413" s="33" t="s">
        <v>27</v>
      </c>
    </row>
    <row r="414" spans="1:18" ht="13" x14ac:dyDescent="0.15">
      <c r="A414" s="34">
        <v>45222.6295074769</v>
      </c>
      <c r="B414" s="33" t="s">
        <v>18</v>
      </c>
      <c r="C414" s="33" t="s">
        <v>486</v>
      </c>
      <c r="D414" s="33">
        <v>21455636</v>
      </c>
      <c r="E414" s="33" t="s">
        <v>113</v>
      </c>
      <c r="F414" s="33" t="s">
        <v>20</v>
      </c>
      <c r="G414" s="33" t="s">
        <v>21</v>
      </c>
      <c r="H414" s="33" t="s">
        <v>40</v>
      </c>
      <c r="I414" s="33" t="s">
        <v>33</v>
      </c>
      <c r="J414" s="33" t="s">
        <v>24</v>
      </c>
      <c r="K414" s="33" t="s">
        <v>25</v>
      </c>
      <c r="L414" s="33" t="s">
        <v>26</v>
      </c>
      <c r="M414" s="33" t="s">
        <v>27</v>
      </c>
      <c r="N414" s="33" t="s">
        <v>27</v>
      </c>
      <c r="O414" s="33" t="s">
        <v>33</v>
      </c>
      <c r="P414" s="33" t="s">
        <v>25</v>
      </c>
      <c r="Q414" s="33" t="s">
        <v>34</v>
      </c>
      <c r="R414" s="33" t="s">
        <v>27</v>
      </c>
    </row>
    <row r="415" spans="1:18" ht="13" x14ac:dyDescent="0.15">
      <c r="A415" s="34">
        <v>45222.630587118103</v>
      </c>
      <c r="B415" s="33" t="s">
        <v>18</v>
      </c>
      <c r="C415" s="33" t="s">
        <v>487</v>
      </c>
      <c r="D415" s="33">
        <v>23455214</v>
      </c>
      <c r="E415" s="33" t="s">
        <v>111</v>
      </c>
      <c r="F415" s="33" t="s">
        <v>20</v>
      </c>
      <c r="G415" s="33" t="s">
        <v>21</v>
      </c>
      <c r="H415" s="33" t="s">
        <v>22</v>
      </c>
      <c r="I415" s="33" t="s">
        <v>33</v>
      </c>
      <c r="J415" s="33" t="s">
        <v>24</v>
      </c>
      <c r="K415" s="33" t="s">
        <v>27</v>
      </c>
      <c r="L415" s="33" t="s">
        <v>39</v>
      </c>
      <c r="M415" s="33" t="s">
        <v>27</v>
      </c>
      <c r="N415" s="33" t="s">
        <v>25</v>
      </c>
      <c r="O415" s="33" t="s">
        <v>33</v>
      </c>
      <c r="P415" s="33" t="s">
        <v>25</v>
      </c>
      <c r="Q415" s="33" t="s">
        <v>40</v>
      </c>
      <c r="R415" s="33" t="s">
        <v>27</v>
      </c>
    </row>
    <row r="416" spans="1:18" ht="13" x14ac:dyDescent="0.15">
      <c r="A416" s="34">
        <v>45222.631520810202</v>
      </c>
      <c r="B416" s="33" t="s">
        <v>18</v>
      </c>
      <c r="C416" s="33" t="s">
        <v>488</v>
      </c>
      <c r="D416" s="33">
        <v>21422636</v>
      </c>
      <c r="E416" s="33" t="s">
        <v>113</v>
      </c>
      <c r="F416" s="33" t="s">
        <v>32</v>
      </c>
      <c r="G416" s="33" t="s">
        <v>21</v>
      </c>
      <c r="H416" s="33" t="s">
        <v>40</v>
      </c>
      <c r="I416" s="33" t="s">
        <v>43</v>
      </c>
      <c r="J416" s="33" t="s">
        <v>24</v>
      </c>
      <c r="K416" s="33" t="s">
        <v>27</v>
      </c>
      <c r="L416" s="33" t="s">
        <v>26</v>
      </c>
      <c r="M416" s="33" t="s">
        <v>27</v>
      </c>
      <c r="N416" s="33" t="s">
        <v>27</v>
      </c>
      <c r="O416" s="33" t="s">
        <v>29</v>
      </c>
      <c r="P416" s="33" t="s">
        <v>25</v>
      </c>
      <c r="Q416" s="33" t="s">
        <v>34</v>
      </c>
      <c r="R416" s="33" t="s">
        <v>27</v>
      </c>
    </row>
    <row r="417" spans="1:18" ht="13" x14ac:dyDescent="0.15">
      <c r="A417" s="34">
        <v>45222.632184374997</v>
      </c>
      <c r="B417" s="33" t="s">
        <v>18</v>
      </c>
      <c r="C417" s="33" t="s">
        <v>489</v>
      </c>
      <c r="D417" s="33">
        <v>23122042</v>
      </c>
      <c r="E417" s="33" t="s">
        <v>111</v>
      </c>
      <c r="F417" s="33" t="s">
        <v>32</v>
      </c>
      <c r="G417" s="33" t="s">
        <v>21</v>
      </c>
      <c r="H417" s="33" t="s">
        <v>22</v>
      </c>
      <c r="I417" s="33" t="s">
        <v>23</v>
      </c>
      <c r="J417" s="33" t="s">
        <v>24</v>
      </c>
      <c r="K417" s="33" t="s">
        <v>25</v>
      </c>
      <c r="L417" s="33" t="s">
        <v>26</v>
      </c>
      <c r="M417" s="33" t="s">
        <v>27</v>
      </c>
      <c r="N417" s="33" t="s">
        <v>28</v>
      </c>
      <c r="O417" s="33" t="s">
        <v>29</v>
      </c>
      <c r="P417" s="33" t="s">
        <v>30</v>
      </c>
      <c r="Q417" s="33" t="s">
        <v>22</v>
      </c>
      <c r="R417" s="33" t="s">
        <v>27</v>
      </c>
    </row>
    <row r="418" spans="1:18" ht="13" x14ac:dyDescent="0.15">
      <c r="A418" s="36"/>
    </row>
  </sheetData>
  <autoFilter ref="A1:R417" xr:uid="{00000000-0009-0000-0000-000000000000}"/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9"/>
  <sheetViews>
    <sheetView topLeftCell="H1" workbookViewId="0"/>
  </sheetViews>
  <sheetFormatPr baseColWidth="10" defaultColWidth="11.5" defaultRowHeight="13" x14ac:dyDescent="0.15"/>
  <cols>
    <col min="1" max="1" width="60" customWidth="1"/>
    <col min="2" max="2" width="23.6640625" customWidth="1"/>
    <col min="3" max="3" width="20" customWidth="1"/>
    <col min="5" max="5" width="38.1640625" customWidth="1"/>
    <col min="6" max="6" width="50.6640625" customWidth="1"/>
    <col min="7" max="7" width="59" customWidth="1"/>
    <col min="8" max="8" width="40.5" customWidth="1"/>
    <col min="15" max="15" width="27.6640625" customWidth="1"/>
    <col min="16" max="16" width="44.33203125" customWidth="1"/>
  </cols>
  <sheetData>
    <row r="1" spans="1:16" ht="20" x14ac:dyDescent="0.2">
      <c r="A1" s="31" t="s">
        <v>490</v>
      </c>
    </row>
    <row r="3" spans="1:16" ht="16" x14ac:dyDescent="0.2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32" t="s">
        <v>7</v>
      </c>
      <c r="G3" s="32" t="s">
        <v>8</v>
      </c>
      <c r="H3" s="32" t="s">
        <v>9</v>
      </c>
      <c r="I3" s="32" t="s">
        <v>10</v>
      </c>
      <c r="J3" s="32" t="s">
        <v>11</v>
      </c>
      <c r="K3" s="32" t="s">
        <v>12</v>
      </c>
      <c r="L3" s="32" t="s">
        <v>13</v>
      </c>
      <c r="M3" s="32" t="s">
        <v>14</v>
      </c>
      <c r="N3" s="32" t="s">
        <v>15</v>
      </c>
      <c r="O3" s="32" t="s">
        <v>16</v>
      </c>
      <c r="P3" s="32" t="s">
        <v>17</v>
      </c>
    </row>
    <row r="4" spans="1:16" x14ac:dyDescent="0.15">
      <c r="A4" s="33" t="s">
        <v>18</v>
      </c>
      <c r="B4" s="33">
        <v>23122028</v>
      </c>
      <c r="C4" s="33" t="s">
        <v>19</v>
      </c>
      <c r="D4" s="33" t="s">
        <v>20</v>
      </c>
      <c r="E4" s="33" t="s">
        <v>21</v>
      </c>
      <c r="F4" s="33" t="s">
        <v>22</v>
      </c>
      <c r="G4" s="33" t="s">
        <v>23</v>
      </c>
      <c r="H4" s="33" t="s">
        <v>24</v>
      </c>
      <c r="I4" s="33" t="s">
        <v>25</v>
      </c>
      <c r="J4" s="33" t="s">
        <v>26</v>
      </c>
      <c r="K4" s="33" t="s">
        <v>27</v>
      </c>
      <c r="L4" s="33" t="s">
        <v>28</v>
      </c>
      <c r="M4" s="33" t="s">
        <v>29</v>
      </c>
      <c r="N4" s="33" t="s">
        <v>30</v>
      </c>
      <c r="O4" s="33" t="s">
        <v>22</v>
      </c>
      <c r="P4" s="33" t="s">
        <v>27</v>
      </c>
    </row>
    <row r="5" spans="1:16" x14ac:dyDescent="0.15">
      <c r="A5" s="33" t="s">
        <v>31</v>
      </c>
      <c r="B5" s="33">
        <v>23122143</v>
      </c>
      <c r="C5" s="33" t="s">
        <v>19</v>
      </c>
      <c r="D5" s="33" t="s">
        <v>32</v>
      </c>
      <c r="E5" s="33" t="s">
        <v>21</v>
      </c>
      <c r="F5" s="33" t="s">
        <v>22</v>
      </c>
      <c r="G5" s="33" t="s">
        <v>33</v>
      </c>
      <c r="H5" s="33" t="s">
        <v>24</v>
      </c>
      <c r="I5" s="33" t="s">
        <v>25</v>
      </c>
      <c r="J5" s="33" t="s">
        <v>26</v>
      </c>
      <c r="K5" s="33" t="s">
        <v>27</v>
      </c>
      <c r="L5" s="33" t="s">
        <v>25</v>
      </c>
      <c r="M5" s="33" t="s">
        <v>33</v>
      </c>
      <c r="N5" s="33" t="s">
        <v>30</v>
      </c>
      <c r="O5" s="33" t="s">
        <v>34</v>
      </c>
      <c r="P5" s="33" t="s">
        <v>27</v>
      </c>
    </row>
    <row r="6" spans="1:16" x14ac:dyDescent="0.15">
      <c r="A6" s="33" t="s">
        <v>36</v>
      </c>
      <c r="B6" s="33">
        <v>23122047</v>
      </c>
      <c r="C6" s="33" t="s">
        <v>19</v>
      </c>
      <c r="D6" s="33" t="s">
        <v>32</v>
      </c>
      <c r="E6" s="33" t="s">
        <v>37</v>
      </c>
      <c r="F6" s="33" t="s">
        <v>38</v>
      </c>
      <c r="G6" s="33" t="s">
        <v>23</v>
      </c>
      <c r="H6" s="33" t="s">
        <v>24</v>
      </c>
      <c r="I6" s="33" t="s">
        <v>27</v>
      </c>
      <c r="J6" s="33" t="s">
        <v>39</v>
      </c>
      <c r="K6" s="33" t="s">
        <v>27</v>
      </c>
      <c r="L6" s="33" t="s">
        <v>28</v>
      </c>
      <c r="M6" s="33" t="s">
        <v>29</v>
      </c>
      <c r="N6" s="33" t="s">
        <v>30</v>
      </c>
      <c r="O6" s="33" t="s">
        <v>40</v>
      </c>
      <c r="P6" s="33" t="s">
        <v>27</v>
      </c>
    </row>
    <row r="7" spans="1:16" x14ac:dyDescent="0.15">
      <c r="A7" s="33" t="s">
        <v>41</v>
      </c>
      <c r="B7" s="33">
        <v>23122101</v>
      </c>
      <c r="C7" s="33" t="s">
        <v>19</v>
      </c>
      <c r="D7" s="33" t="s">
        <v>32</v>
      </c>
      <c r="E7" s="33" t="s">
        <v>21</v>
      </c>
      <c r="F7" s="33" t="s">
        <v>40</v>
      </c>
      <c r="G7" s="33" t="s">
        <v>23</v>
      </c>
      <c r="H7" s="33" t="s">
        <v>24</v>
      </c>
      <c r="I7" s="33" t="s">
        <v>27</v>
      </c>
      <c r="J7" s="33" t="s">
        <v>26</v>
      </c>
      <c r="K7" s="33" t="s">
        <v>27</v>
      </c>
      <c r="L7" s="33" t="s">
        <v>27</v>
      </c>
      <c r="M7" s="33" t="s">
        <v>29</v>
      </c>
      <c r="N7" s="33" t="s">
        <v>30</v>
      </c>
      <c r="O7" s="33" t="s">
        <v>34</v>
      </c>
      <c r="P7" s="33" t="s">
        <v>27</v>
      </c>
    </row>
    <row r="8" spans="1:16" x14ac:dyDescent="0.15">
      <c r="A8" s="33" t="s">
        <v>42</v>
      </c>
      <c r="B8" s="33">
        <v>23122043</v>
      </c>
      <c r="C8" s="33" t="s">
        <v>19</v>
      </c>
      <c r="D8" s="33" t="s">
        <v>20</v>
      </c>
      <c r="E8" s="33" t="s">
        <v>21</v>
      </c>
      <c r="F8" s="33" t="s">
        <v>40</v>
      </c>
      <c r="G8" s="33" t="s">
        <v>43</v>
      </c>
      <c r="H8" s="33" t="s">
        <v>24</v>
      </c>
      <c r="I8" s="33" t="s">
        <v>28</v>
      </c>
      <c r="J8" s="33" t="s">
        <v>26</v>
      </c>
      <c r="K8" s="33" t="s">
        <v>28</v>
      </c>
      <c r="L8" s="33" t="s">
        <v>44</v>
      </c>
      <c r="M8" s="33" t="s">
        <v>44</v>
      </c>
      <c r="N8" s="33" t="s">
        <v>44</v>
      </c>
      <c r="O8" s="33" t="s">
        <v>40</v>
      </c>
      <c r="P8" s="33" t="s">
        <v>27</v>
      </c>
    </row>
    <row r="9" spans="1:16" x14ac:dyDescent="0.15">
      <c r="A9" s="33" t="s">
        <v>46</v>
      </c>
      <c r="B9" s="33">
        <v>23122013</v>
      </c>
      <c r="C9" s="33" t="s">
        <v>19</v>
      </c>
      <c r="D9" s="33" t="s">
        <v>32</v>
      </c>
      <c r="E9" s="33" t="s">
        <v>37</v>
      </c>
      <c r="F9" s="33" t="s">
        <v>22</v>
      </c>
      <c r="G9" s="33" t="s">
        <v>23</v>
      </c>
      <c r="H9" s="33" t="s">
        <v>24</v>
      </c>
      <c r="I9" s="33" t="s">
        <v>27</v>
      </c>
      <c r="J9" s="33" t="s">
        <v>47</v>
      </c>
      <c r="K9" s="33" t="s">
        <v>27</v>
      </c>
      <c r="L9" s="33" t="s">
        <v>28</v>
      </c>
      <c r="M9" s="33" t="s">
        <v>29</v>
      </c>
      <c r="N9" s="33" t="s">
        <v>30</v>
      </c>
      <c r="O9" s="33" t="s">
        <v>40</v>
      </c>
      <c r="P9" s="33" t="s">
        <v>27</v>
      </c>
    </row>
    <row r="10" spans="1:16" x14ac:dyDescent="0.15">
      <c r="A10" s="33" t="s">
        <v>48</v>
      </c>
      <c r="B10" s="33">
        <v>23122109</v>
      </c>
      <c r="C10" s="33" t="s">
        <v>19</v>
      </c>
      <c r="D10" s="33" t="s">
        <v>20</v>
      </c>
      <c r="E10" s="33" t="s">
        <v>49</v>
      </c>
      <c r="F10" s="33" t="s">
        <v>22</v>
      </c>
      <c r="G10" s="33" t="s">
        <v>23</v>
      </c>
      <c r="H10" s="33" t="s">
        <v>24</v>
      </c>
      <c r="I10" s="33" t="s">
        <v>27</v>
      </c>
      <c r="J10" s="33" t="s">
        <v>39</v>
      </c>
      <c r="K10" s="33" t="s">
        <v>27</v>
      </c>
      <c r="L10" s="33" t="s">
        <v>25</v>
      </c>
      <c r="M10" s="33" t="s">
        <v>26</v>
      </c>
      <c r="N10" s="33" t="s">
        <v>30</v>
      </c>
      <c r="O10" s="33" t="s">
        <v>34</v>
      </c>
      <c r="P10" s="33" t="s">
        <v>27</v>
      </c>
    </row>
    <row r="11" spans="1:16" x14ac:dyDescent="0.15">
      <c r="A11" s="33" t="s">
        <v>50</v>
      </c>
      <c r="B11" s="33">
        <v>23122017</v>
      </c>
      <c r="C11" s="33" t="s">
        <v>19</v>
      </c>
      <c r="D11" s="33" t="s">
        <v>32</v>
      </c>
      <c r="E11" s="33" t="s">
        <v>21</v>
      </c>
      <c r="F11" s="33" t="s">
        <v>38</v>
      </c>
      <c r="G11" s="33" t="s">
        <v>23</v>
      </c>
      <c r="H11" s="33" t="s">
        <v>24</v>
      </c>
      <c r="I11" s="33" t="s">
        <v>27</v>
      </c>
      <c r="J11" s="33" t="s">
        <v>39</v>
      </c>
      <c r="K11" s="33" t="s">
        <v>27</v>
      </c>
      <c r="L11" s="33" t="s">
        <v>27</v>
      </c>
      <c r="M11" s="33" t="s">
        <v>29</v>
      </c>
      <c r="N11" s="33" t="s">
        <v>30</v>
      </c>
      <c r="O11" s="33" t="s">
        <v>40</v>
      </c>
      <c r="P11" s="33" t="s">
        <v>27</v>
      </c>
    </row>
    <row r="12" spans="1:16" x14ac:dyDescent="0.15">
      <c r="A12" s="33" t="s">
        <v>51</v>
      </c>
      <c r="B12" s="33">
        <v>23122133</v>
      </c>
      <c r="C12" s="33" t="s">
        <v>19</v>
      </c>
      <c r="D12" s="33" t="s">
        <v>32</v>
      </c>
      <c r="E12" s="33" t="s">
        <v>21</v>
      </c>
      <c r="F12" s="33" t="s">
        <v>22</v>
      </c>
      <c r="G12" s="33" t="s">
        <v>23</v>
      </c>
      <c r="H12" s="33" t="s">
        <v>24</v>
      </c>
      <c r="I12" s="33" t="s">
        <v>25</v>
      </c>
      <c r="J12" s="33" t="s">
        <v>26</v>
      </c>
      <c r="K12" s="33" t="s">
        <v>27</v>
      </c>
      <c r="L12" s="33" t="s">
        <v>27</v>
      </c>
      <c r="M12" s="33" t="s">
        <v>29</v>
      </c>
      <c r="N12" s="33" t="s">
        <v>30</v>
      </c>
      <c r="O12" s="33" t="s">
        <v>34</v>
      </c>
      <c r="P12" s="33" t="s">
        <v>27</v>
      </c>
    </row>
    <row r="13" spans="1:16" x14ac:dyDescent="0.15">
      <c r="A13" s="33" t="s">
        <v>52</v>
      </c>
      <c r="B13" s="33">
        <v>23122121</v>
      </c>
      <c r="C13" s="33" t="s">
        <v>19</v>
      </c>
      <c r="D13" s="33" t="s">
        <v>32</v>
      </c>
      <c r="E13" s="33" t="s">
        <v>37</v>
      </c>
      <c r="F13" s="33" t="s">
        <v>53</v>
      </c>
      <c r="G13" s="33" t="s">
        <v>23</v>
      </c>
      <c r="H13" s="33" t="s">
        <v>24</v>
      </c>
      <c r="I13" s="33" t="s">
        <v>28</v>
      </c>
      <c r="J13" s="33" t="s">
        <v>39</v>
      </c>
      <c r="K13" s="33" t="s">
        <v>27</v>
      </c>
      <c r="L13" s="33" t="s">
        <v>27</v>
      </c>
      <c r="M13" s="33" t="s">
        <v>29</v>
      </c>
      <c r="N13" s="33" t="s">
        <v>30</v>
      </c>
      <c r="O13" s="33" t="s">
        <v>40</v>
      </c>
      <c r="P13" s="33" t="s">
        <v>27</v>
      </c>
    </row>
    <row r="14" spans="1:16" x14ac:dyDescent="0.15">
      <c r="A14" s="33" t="s">
        <v>54</v>
      </c>
      <c r="B14" s="33">
        <v>23122038</v>
      </c>
      <c r="C14" s="33" t="s">
        <v>19</v>
      </c>
      <c r="D14" s="33" t="s">
        <v>20</v>
      </c>
      <c r="E14" s="33" t="s">
        <v>21</v>
      </c>
      <c r="F14" s="33" t="s">
        <v>22</v>
      </c>
      <c r="G14" s="33" t="s">
        <v>23</v>
      </c>
      <c r="H14" s="33" t="s">
        <v>24</v>
      </c>
      <c r="I14" s="33" t="s">
        <v>27</v>
      </c>
      <c r="J14" s="33" t="s">
        <v>39</v>
      </c>
      <c r="K14" s="33" t="s">
        <v>27</v>
      </c>
      <c r="L14" s="33" t="s">
        <v>27</v>
      </c>
      <c r="M14" s="33" t="s">
        <v>29</v>
      </c>
      <c r="N14" s="33" t="s">
        <v>30</v>
      </c>
      <c r="O14" s="33" t="s">
        <v>34</v>
      </c>
      <c r="P14" s="33" t="s">
        <v>28</v>
      </c>
    </row>
    <row r="15" spans="1:16" x14ac:dyDescent="0.15">
      <c r="A15" s="33" t="s">
        <v>55</v>
      </c>
      <c r="B15" s="33">
        <v>23122136</v>
      </c>
      <c r="C15" s="33" t="s">
        <v>19</v>
      </c>
      <c r="D15" s="33" t="s">
        <v>32</v>
      </c>
      <c r="E15" s="33" t="s">
        <v>37</v>
      </c>
      <c r="F15" s="33" t="s">
        <v>53</v>
      </c>
      <c r="G15" s="33" t="s">
        <v>44</v>
      </c>
      <c r="H15" s="33" t="s">
        <v>24</v>
      </c>
      <c r="I15" s="33" t="s">
        <v>25</v>
      </c>
      <c r="J15" s="33" t="s">
        <v>39</v>
      </c>
      <c r="K15" s="33" t="s">
        <v>27</v>
      </c>
      <c r="L15" s="33" t="s">
        <v>25</v>
      </c>
      <c r="M15" s="33" t="s">
        <v>56</v>
      </c>
      <c r="N15" s="33" t="s">
        <v>30</v>
      </c>
      <c r="O15" s="33" t="s">
        <v>40</v>
      </c>
      <c r="P15" s="33" t="s">
        <v>28</v>
      </c>
    </row>
    <row r="16" spans="1:16" x14ac:dyDescent="0.15">
      <c r="A16" s="33" t="s">
        <v>58</v>
      </c>
      <c r="B16" s="33">
        <v>23122039</v>
      </c>
      <c r="C16" s="33" t="s">
        <v>19</v>
      </c>
      <c r="D16" s="33" t="s">
        <v>20</v>
      </c>
      <c r="E16" s="33" t="s">
        <v>21</v>
      </c>
      <c r="F16" s="33" t="s">
        <v>22</v>
      </c>
      <c r="G16" s="33" t="s">
        <v>43</v>
      </c>
      <c r="H16" s="33" t="s">
        <v>24</v>
      </c>
      <c r="I16" s="33" t="s">
        <v>27</v>
      </c>
      <c r="J16" s="33" t="s">
        <v>39</v>
      </c>
      <c r="K16" s="33" t="s">
        <v>28</v>
      </c>
      <c r="L16" s="33" t="s">
        <v>27</v>
      </c>
      <c r="M16" s="33" t="s">
        <v>33</v>
      </c>
      <c r="N16" s="33" t="s">
        <v>25</v>
      </c>
      <c r="O16" s="33" t="s">
        <v>34</v>
      </c>
      <c r="P16" s="33" t="s">
        <v>27</v>
      </c>
    </row>
    <row r="17" spans="1:16" x14ac:dyDescent="0.15">
      <c r="A17" s="33" t="s">
        <v>59</v>
      </c>
      <c r="B17" s="33">
        <v>23122301</v>
      </c>
      <c r="C17" s="33" t="s">
        <v>60</v>
      </c>
      <c r="D17" s="33" t="s">
        <v>20</v>
      </c>
      <c r="E17" s="33" t="s">
        <v>21</v>
      </c>
      <c r="F17" s="33" t="s">
        <v>22</v>
      </c>
      <c r="G17" s="33" t="s">
        <v>23</v>
      </c>
      <c r="H17" s="33" t="s">
        <v>61</v>
      </c>
      <c r="I17" s="33" t="s">
        <v>27</v>
      </c>
      <c r="J17" s="33" t="s">
        <v>26</v>
      </c>
      <c r="K17" s="33" t="s">
        <v>27</v>
      </c>
      <c r="L17" s="33" t="s">
        <v>27</v>
      </c>
      <c r="M17" s="33" t="s">
        <v>33</v>
      </c>
      <c r="N17" s="33" t="s">
        <v>30</v>
      </c>
      <c r="O17" s="33" t="s">
        <v>40</v>
      </c>
      <c r="P17" s="33" t="s">
        <v>27</v>
      </c>
    </row>
    <row r="18" spans="1:16" x14ac:dyDescent="0.15">
      <c r="A18" s="33" t="s">
        <v>62</v>
      </c>
      <c r="B18" s="33">
        <v>23122032</v>
      </c>
      <c r="C18" s="33" t="s">
        <v>19</v>
      </c>
      <c r="D18" s="33" t="s">
        <v>20</v>
      </c>
      <c r="E18" s="33" t="s">
        <v>63</v>
      </c>
      <c r="F18" s="33" t="s">
        <v>22</v>
      </c>
      <c r="G18" s="33" t="s">
        <v>23</v>
      </c>
      <c r="H18" s="33" t="s">
        <v>24</v>
      </c>
      <c r="I18" s="33" t="s">
        <v>27</v>
      </c>
      <c r="J18" s="33" t="s">
        <v>39</v>
      </c>
      <c r="K18" s="33" t="s">
        <v>27</v>
      </c>
      <c r="L18" s="33" t="s">
        <v>27</v>
      </c>
      <c r="M18" s="33" t="s">
        <v>26</v>
      </c>
      <c r="N18" s="33" t="s">
        <v>25</v>
      </c>
      <c r="O18" s="33" t="s">
        <v>34</v>
      </c>
      <c r="P18" s="33" t="s">
        <v>27</v>
      </c>
    </row>
    <row r="19" spans="1:16" x14ac:dyDescent="0.15">
      <c r="A19" s="33" t="s">
        <v>64</v>
      </c>
      <c r="B19" s="33">
        <v>23122033</v>
      </c>
      <c r="C19" s="33" t="s">
        <v>19</v>
      </c>
      <c r="D19" s="33" t="s">
        <v>32</v>
      </c>
      <c r="E19" s="33" t="s">
        <v>37</v>
      </c>
      <c r="F19" s="33" t="s">
        <v>53</v>
      </c>
      <c r="G19" s="33" t="s">
        <v>44</v>
      </c>
      <c r="H19" s="33" t="s">
        <v>24</v>
      </c>
      <c r="I19" s="33" t="s">
        <v>27</v>
      </c>
      <c r="J19" s="33" t="s">
        <v>39</v>
      </c>
      <c r="K19" s="33" t="s">
        <v>27</v>
      </c>
      <c r="L19" s="33" t="s">
        <v>27</v>
      </c>
      <c r="M19" s="33" t="s">
        <v>65</v>
      </c>
      <c r="N19" s="33" t="s">
        <v>30</v>
      </c>
      <c r="O19" s="33" t="s">
        <v>40</v>
      </c>
      <c r="P19" s="33" t="s">
        <v>28</v>
      </c>
    </row>
    <row r="20" spans="1:16" x14ac:dyDescent="0.15">
      <c r="A20" s="33" t="s">
        <v>66</v>
      </c>
      <c r="B20" s="33">
        <v>23122138</v>
      </c>
      <c r="C20" s="33" t="s">
        <v>19</v>
      </c>
      <c r="D20" s="33" t="s">
        <v>32</v>
      </c>
      <c r="E20" s="33" t="s">
        <v>21</v>
      </c>
      <c r="F20" s="33" t="s">
        <v>40</v>
      </c>
      <c r="G20" s="33" t="s">
        <v>33</v>
      </c>
      <c r="H20" s="33" t="s">
        <v>24</v>
      </c>
      <c r="I20" s="33" t="s">
        <v>25</v>
      </c>
      <c r="J20" s="33" t="s">
        <v>26</v>
      </c>
      <c r="K20" s="33" t="s">
        <v>27</v>
      </c>
      <c r="L20" s="33" t="s">
        <v>27</v>
      </c>
      <c r="M20" s="33" t="s">
        <v>33</v>
      </c>
      <c r="N20" s="33" t="s">
        <v>30</v>
      </c>
      <c r="O20" s="33" t="s">
        <v>34</v>
      </c>
      <c r="P20" s="33" t="s">
        <v>27</v>
      </c>
    </row>
    <row r="21" spans="1:16" x14ac:dyDescent="0.15">
      <c r="A21" s="33" t="s">
        <v>67</v>
      </c>
      <c r="B21" s="33">
        <v>23122041</v>
      </c>
      <c r="C21" s="33" t="s">
        <v>19</v>
      </c>
      <c r="D21" s="33" t="s">
        <v>20</v>
      </c>
      <c r="E21" s="33" t="s">
        <v>21</v>
      </c>
      <c r="F21" s="33" t="s">
        <v>22</v>
      </c>
      <c r="G21" s="33" t="s">
        <v>23</v>
      </c>
      <c r="H21" s="33" t="s">
        <v>24</v>
      </c>
      <c r="I21" s="33" t="s">
        <v>25</v>
      </c>
      <c r="J21" s="33" t="s">
        <v>26</v>
      </c>
      <c r="K21" s="33" t="s">
        <v>27</v>
      </c>
      <c r="L21" s="33" t="s">
        <v>27</v>
      </c>
      <c r="M21" s="33" t="s">
        <v>33</v>
      </c>
      <c r="N21" s="33" t="s">
        <v>30</v>
      </c>
      <c r="O21" s="33" t="s">
        <v>22</v>
      </c>
      <c r="P21" s="33" t="s">
        <v>27</v>
      </c>
    </row>
    <row r="22" spans="1:16" x14ac:dyDescent="0.15">
      <c r="A22" s="33" t="s">
        <v>68</v>
      </c>
      <c r="B22" s="33">
        <v>23122131</v>
      </c>
      <c r="C22" s="33" t="s">
        <v>19</v>
      </c>
      <c r="D22" s="33" t="s">
        <v>20</v>
      </c>
      <c r="E22" s="33" t="s">
        <v>69</v>
      </c>
      <c r="F22" s="33" t="s">
        <v>38</v>
      </c>
      <c r="G22" s="33" t="s">
        <v>23</v>
      </c>
      <c r="H22" s="33" t="s">
        <v>61</v>
      </c>
      <c r="I22" s="33" t="s">
        <v>27</v>
      </c>
      <c r="J22" s="33" t="s">
        <v>47</v>
      </c>
      <c r="K22" s="33" t="s">
        <v>28</v>
      </c>
      <c r="L22" s="33" t="s">
        <v>28</v>
      </c>
      <c r="M22" s="33" t="s">
        <v>33</v>
      </c>
      <c r="N22" s="33" t="s">
        <v>30</v>
      </c>
      <c r="O22" s="33" t="s">
        <v>22</v>
      </c>
      <c r="P22" s="33" t="s">
        <v>27</v>
      </c>
    </row>
    <row r="23" spans="1:16" x14ac:dyDescent="0.15">
      <c r="A23" s="33" t="s">
        <v>70</v>
      </c>
      <c r="B23" s="33">
        <v>23122021</v>
      </c>
      <c r="C23" s="33" t="s">
        <v>19</v>
      </c>
      <c r="D23" s="33" t="s">
        <v>32</v>
      </c>
      <c r="E23" s="33" t="s">
        <v>71</v>
      </c>
      <c r="F23" s="33" t="s">
        <v>38</v>
      </c>
      <c r="G23" s="33" t="s">
        <v>23</v>
      </c>
      <c r="H23" s="33" t="s">
        <v>24</v>
      </c>
      <c r="I23" s="33" t="s">
        <v>25</v>
      </c>
      <c r="J23" s="33" t="s">
        <v>26</v>
      </c>
      <c r="K23" s="33" t="s">
        <v>27</v>
      </c>
      <c r="L23" s="33" t="s">
        <v>27</v>
      </c>
      <c r="M23" s="33" t="s">
        <v>29</v>
      </c>
      <c r="N23" s="33" t="s">
        <v>30</v>
      </c>
      <c r="O23" s="33" t="s">
        <v>34</v>
      </c>
      <c r="P23" s="33" t="s">
        <v>27</v>
      </c>
    </row>
    <row r="24" spans="1:16" x14ac:dyDescent="0.15">
      <c r="A24" s="33" t="s">
        <v>72</v>
      </c>
      <c r="B24" s="33">
        <v>23122001</v>
      </c>
      <c r="C24" s="33" t="s">
        <v>19</v>
      </c>
      <c r="D24" s="33" t="s">
        <v>32</v>
      </c>
      <c r="E24" s="33" t="s">
        <v>21</v>
      </c>
      <c r="F24" s="33" t="s">
        <v>22</v>
      </c>
      <c r="G24" s="33" t="s">
        <v>23</v>
      </c>
      <c r="H24" s="33" t="s">
        <v>24</v>
      </c>
      <c r="I24" s="33" t="s">
        <v>27</v>
      </c>
      <c r="J24" s="33" t="s">
        <v>26</v>
      </c>
      <c r="K24" s="33" t="s">
        <v>27</v>
      </c>
      <c r="L24" s="33" t="s">
        <v>27</v>
      </c>
      <c r="M24" s="33" t="s">
        <v>33</v>
      </c>
      <c r="N24" s="33" t="s">
        <v>25</v>
      </c>
      <c r="O24" s="33" t="s">
        <v>22</v>
      </c>
      <c r="P24" s="33" t="s">
        <v>27</v>
      </c>
    </row>
    <row r="25" spans="1:16" x14ac:dyDescent="0.15">
      <c r="A25" s="33" t="s">
        <v>74</v>
      </c>
      <c r="B25" s="33">
        <v>23122016</v>
      </c>
      <c r="C25" s="33" t="s">
        <v>19</v>
      </c>
      <c r="D25" s="33" t="s">
        <v>32</v>
      </c>
      <c r="E25" s="33" t="s">
        <v>63</v>
      </c>
      <c r="F25" s="33" t="s">
        <v>22</v>
      </c>
      <c r="G25" s="33" t="s">
        <v>23</v>
      </c>
      <c r="H25" s="33" t="s">
        <v>24</v>
      </c>
      <c r="I25" s="33" t="s">
        <v>27</v>
      </c>
      <c r="J25" s="33" t="s">
        <v>26</v>
      </c>
      <c r="K25" s="33" t="s">
        <v>28</v>
      </c>
      <c r="L25" s="33" t="s">
        <v>25</v>
      </c>
      <c r="M25" s="33" t="s">
        <v>33</v>
      </c>
      <c r="N25" s="33" t="s">
        <v>28</v>
      </c>
      <c r="O25" s="33" t="s">
        <v>22</v>
      </c>
      <c r="P25" s="33" t="s">
        <v>27</v>
      </c>
    </row>
    <row r="26" spans="1:16" x14ac:dyDescent="0.15">
      <c r="A26" s="33" t="s">
        <v>75</v>
      </c>
      <c r="B26" s="33">
        <v>23122125</v>
      </c>
      <c r="C26" s="33" t="s">
        <v>19</v>
      </c>
      <c r="D26" s="33" t="s">
        <v>20</v>
      </c>
      <c r="E26" s="33" t="s">
        <v>63</v>
      </c>
      <c r="F26" s="33" t="s">
        <v>40</v>
      </c>
      <c r="G26" s="33" t="s">
        <v>33</v>
      </c>
      <c r="H26" s="33" t="s">
        <v>24</v>
      </c>
      <c r="I26" s="33" t="s">
        <v>25</v>
      </c>
      <c r="J26" s="33" t="s">
        <v>26</v>
      </c>
      <c r="K26" s="33" t="s">
        <v>27</v>
      </c>
      <c r="L26" s="33" t="s">
        <v>27</v>
      </c>
      <c r="M26" s="33" t="s">
        <v>33</v>
      </c>
      <c r="N26" s="33" t="s">
        <v>25</v>
      </c>
      <c r="O26" s="33" t="s">
        <v>40</v>
      </c>
      <c r="P26" s="33" t="s">
        <v>27</v>
      </c>
    </row>
    <row r="27" spans="1:16" x14ac:dyDescent="0.15">
      <c r="A27" s="33" t="s">
        <v>76</v>
      </c>
      <c r="B27" s="33">
        <v>23122046</v>
      </c>
      <c r="C27" s="33" t="s">
        <v>19</v>
      </c>
      <c r="D27" s="33" t="s">
        <v>20</v>
      </c>
      <c r="E27" s="33" t="s">
        <v>37</v>
      </c>
      <c r="F27" s="33" t="s">
        <v>53</v>
      </c>
      <c r="G27" s="33" t="s">
        <v>44</v>
      </c>
      <c r="H27" s="33" t="s">
        <v>24</v>
      </c>
      <c r="I27" s="33" t="s">
        <v>25</v>
      </c>
      <c r="J27" s="33" t="s">
        <v>39</v>
      </c>
      <c r="K27" s="33" t="s">
        <v>27</v>
      </c>
      <c r="L27" s="33" t="s">
        <v>27</v>
      </c>
      <c r="M27" s="33" t="s">
        <v>29</v>
      </c>
      <c r="N27" s="33" t="s">
        <v>30</v>
      </c>
      <c r="O27" s="33" t="s">
        <v>40</v>
      </c>
      <c r="P27" s="33" t="s">
        <v>27</v>
      </c>
    </row>
    <row r="28" spans="1:16" x14ac:dyDescent="0.15">
      <c r="A28" s="33" t="s">
        <v>78</v>
      </c>
      <c r="B28" s="33">
        <v>23122117</v>
      </c>
      <c r="C28" s="33" t="s">
        <v>19</v>
      </c>
      <c r="D28" s="33" t="s">
        <v>32</v>
      </c>
      <c r="E28" s="33" t="s">
        <v>63</v>
      </c>
      <c r="F28" s="33" t="s">
        <v>22</v>
      </c>
      <c r="G28" s="33" t="s">
        <v>23</v>
      </c>
      <c r="H28" s="33" t="s">
        <v>24</v>
      </c>
      <c r="I28" s="33" t="s">
        <v>25</v>
      </c>
      <c r="J28" s="33" t="s">
        <v>47</v>
      </c>
      <c r="K28" s="33" t="s">
        <v>27</v>
      </c>
      <c r="L28" s="33" t="s">
        <v>28</v>
      </c>
      <c r="M28" s="33" t="s">
        <v>56</v>
      </c>
      <c r="N28" s="33" t="s">
        <v>25</v>
      </c>
      <c r="O28" s="33" t="s">
        <v>40</v>
      </c>
      <c r="P28" s="33" t="s">
        <v>27</v>
      </c>
    </row>
    <row r="29" spans="1:16" x14ac:dyDescent="0.15">
      <c r="A29" s="33" t="s">
        <v>79</v>
      </c>
      <c r="B29" s="33">
        <v>23122024</v>
      </c>
      <c r="C29" s="33" t="s">
        <v>19</v>
      </c>
      <c r="D29" s="33" t="s">
        <v>20</v>
      </c>
      <c r="E29" s="33" t="s">
        <v>21</v>
      </c>
      <c r="F29" s="33" t="s">
        <v>22</v>
      </c>
      <c r="G29" s="33" t="s">
        <v>23</v>
      </c>
      <c r="H29" s="33" t="s">
        <v>24</v>
      </c>
      <c r="I29" s="33" t="s">
        <v>27</v>
      </c>
      <c r="J29" s="33" t="s">
        <v>26</v>
      </c>
      <c r="K29" s="33" t="s">
        <v>28</v>
      </c>
      <c r="L29" s="33" t="s">
        <v>27</v>
      </c>
      <c r="M29" s="33" t="s">
        <v>29</v>
      </c>
      <c r="N29" s="33" t="s">
        <v>30</v>
      </c>
      <c r="O29" s="33" t="s">
        <v>40</v>
      </c>
      <c r="P29" s="33" t="s">
        <v>27</v>
      </c>
    </row>
    <row r="30" spans="1:16" x14ac:dyDescent="0.15">
      <c r="A30" s="33" t="s">
        <v>80</v>
      </c>
      <c r="B30" s="33">
        <v>23122004</v>
      </c>
      <c r="C30" s="33" t="s">
        <v>19</v>
      </c>
      <c r="D30" s="33" t="s">
        <v>20</v>
      </c>
      <c r="E30" s="33" t="s">
        <v>21</v>
      </c>
      <c r="F30" s="33" t="s">
        <v>22</v>
      </c>
      <c r="G30" s="33" t="s">
        <v>23</v>
      </c>
      <c r="H30" s="33" t="s">
        <v>24</v>
      </c>
      <c r="I30" s="33" t="s">
        <v>27</v>
      </c>
      <c r="J30" s="33" t="s">
        <v>26</v>
      </c>
      <c r="K30" s="33" t="s">
        <v>27</v>
      </c>
      <c r="L30" s="33" t="s">
        <v>25</v>
      </c>
      <c r="M30" s="33" t="s">
        <v>29</v>
      </c>
      <c r="N30" s="33" t="s">
        <v>30</v>
      </c>
      <c r="O30" s="33" t="s">
        <v>34</v>
      </c>
      <c r="P30" s="33" t="s">
        <v>27</v>
      </c>
    </row>
    <row r="31" spans="1:16" x14ac:dyDescent="0.15">
      <c r="A31" s="33" t="s">
        <v>81</v>
      </c>
      <c r="B31" s="33">
        <v>23122027</v>
      </c>
      <c r="C31" s="33" t="s">
        <v>19</v>
      </c>
      <c r="D31" s="33" t="s">
        <v>20</v>
      </c>
      <c r="E31" s="33" t="s">
        <v>21</v>
      </c>
      <c r="F31" s="33" t="s">
        <v>22</v>
      </c>
      <c r="G31" s="33" t="s">
        <v>33</v>
      </c>
      <c r="H31" s="33" t="s">
        <v>24</v>
      </c>
      <c r="I31" s="33" t="s">
        <v>25</v>
      </c>
      <c r="J31" s="33" t="s">
        <v>26</v>
      </c>
      <c r="K31" s="33" t="s">
        <v>27</v>
      </c>
      <c r="L31" s="33" t="s">
        <v>25</v>
      </c>
      <c r="M31" s="33" t="s">
        <v>29</v>
      </c>
      <c r="N31" s="33" t="s">
        <v>30</v>
      </c>
      <c r="O31" s="33" t="s">
        <v>22</v>
      </c>
      <c r="P31" s="33" t="s">
        <v>27</v>
      </c>
    </row>
    <row r="32" spans="1:16" x14ac:dyDescent="0.15">
      <c r="A32" s="33" t="s">
        <v>82</v>
      </c>
      <c r="B32" s="33">
        <v>23122022</v>
      </c>
      <c r="C32" s="33" t="s">
        <v>19</v>
      </c>
      <c r="D32" s="33" t="s">
        <v>32</v>
      </c>
      <c r="E32" s="33" t="s">
        <v>37</v>
      </c>
      <c r="F32" s="33" t="s">
        <v>53</v>
      </c>
      <c r="G32" s="33" t="s">
        <v>44</v>
      </c>
      <c r="H32" s="33" t="s">
        <v>24</v>
      </c>
      <c r="I32" s="33" t="s">
        <v>25</v>
      </c>
      <c r="J32" s="33" t="s">
        <v>26</v>
      </c>
      <c r="K32" s="33" t="s">
        <v>27</v>
      </c>
      <c r="L32" s="33" t="s">
        <v>27</v>
      </c>
      <c r="M32" s="33" t="s">
        <v>29</v>
      </c>
      <c r="N32" s="33" t="s">
        <v>30</v>
      </c>
      <c r="O32" s="33" t="s">
        <v>34</v>
      </c>
      <c r="P32" s="33" t="s">
        <v>28</v>
      </c>
    </row>
    <row r="33" spans="1:16" x14ac:dyDescent="0.15">
      <c r="A33" s="33" t="s">
        <v>83</v>
      </c>
      <c r="B33" s="33">
        <v>23122048</v>
      </c>
      <c r="C33" s="33" t="s">
        <v>19</v>
      </c>
      <c r="D33" s="33" t="s">
        <v>32</v>
      </c>
      <c r="E33" s="33" t="s">
        <v>21</v>
      </c>
      <c r="F33" s="33" t="s">
        <v>40</v>
      </c>
      <c r="G33" s="33" t="s">
        <v>43</v>
      </c>
      <c r="H33" s="33" t="s">
        <v>24</v>
      </c>
      <c r="I33" s="33" t="s">
        <v>27</v>
      </c>
      <c r="J33" s="33" t="s">
        <v>39</v>
      </c>
      <c r="K33" s="33" t="s">
        <v>27</v>
      </c>
      <c r="L33" s="33" t="s">
        <v>27</v>
      </c>
      <c r="M33" s="33" t="s">
        <v>84</v>
      </c>
      <c r="N33" s="33" t="s">
        <v>30</v>
      </c>
      <c r="O33" s="33" t="s">
        <v>40</v>
      </c>
      <c r="P33" s="33" t="s">
        <v>27</v>
      </c>
    </row>
    <row r="34" spans="1:16" x14ac:dyDescent="0.15">
      <c r="A34" s="33" t="s">
        <v>85</v>
      </c>
      <c r="B34" s="33">
        <v>23122034</v>
      </c>
      <c r="C34" s="33" t="s">
        <v>19</v>
      </c>
      <c r="D34" s="33" t="s">
        <v>32</v>
      </c>
      <c r="E34" s="33" t="s">
        <v>21</v>
      </c>
      <c r="F34" s="33" t="s">
        <v>40</v>
      </c>
      <c r="G34" s="33" t="s">
        <v>33</v>
      </c>
      <c r="H34" s="33" t="s">
        <v>24</v>
      </c>
      <c r="I34" s="33" t="s">
        <v>27</v>
      </c>
      <c r="J34" s="33" t="s">
        <v>39</v>
      </c>
      <c r="K34" s="33" t="s">
        <v>27</v>
      </c>
      <c r="L34" s="33" t="s">
        <v>27</v>
      </c>
      <c r="M34" s="33" t="s">
        <v>29</v>
      </c>
      <c r="N34" s="33" t="s">
        <v>30</v>
      </c>
      <c r="O34" s="33" t="s">
        <v>34</v>
      </c>
      <c r="P34" s="33" t="s">
        <v>27</v>
      </c>
    </row>
    <row r="35" spans="1:16" x14ac:dyDescent="0.15">
      <c r="A35" s="33" t="s">
        <v>87</v>
      </c>
      <c r="B35" s="33">
        <v>23122144</v>
      </c>
      <c r="C35" s="33" t="s">
        <v>19</v>
      </c>
      <c r="D35" s="33" t="s">
        <v>20</v>
      </c>
      <c r="E35" s="33" t="s">
        <v>49</v>
      </c>
      <c r="F35" s="33" t="s">
        <v>22</v>
      </c>
      <c r="G35" s="33" t="s">
        <v>43</v>
      </c>
      <c r="H35" s="33" t="s">
        <v>24</v>
      </c>
      <c r="I35" s="33" t="s">
        <v>25</v>
      </c>
      <c r="J35" s="33" t="s">
        <v>26</v>
      </c>
      <c r="K35" s="33" t="s">
        <v>27</v>
      </c>
      <c r="L35" s="33" t="s">
        <v>27</v>
      </c>
      <c r="M35" s="33" t="s">
        <v>29</v>
      </c>
      <c r="N35" s="33" t="s">
        <v>30</v>
      </c>
      <c r="O35" s="33" t="s">
        <v>34</v>
      </c>
      <c r="P35" s="33" t="s">
        <v>27</v>
      </c>
    </row>
    <row r="36" spans="1:16" x14ac:dyDescent="0.15">
      <c r="A36" s="33" t="s">
        <v>89</v>
      </c>
      <c r="B36" s="33">
        <v>23122019</v>
      </c>
      <c r="C36" s="33" t="s">
        <v>19</v>
      </c>
      <c r="D36" s="33" t="s">
        <v>20</v>
      </c>
      <c r="E36" s="33" t="s">
        <v>49</v>
      </c>
      <c r="F36" s="33" t="s">
        <v>40</v>
      </c>
      <c r="G36" s="33" t="s">
        <v>43</v>
      </c>
      <c r="H36" s="33" t="s">
        <v>24</v>
      </c>
      <c r="I36" s="33" t="s">
        <v>27</v>
      </c>
      <c r="J36" s="33" t="s">
        <v>39</v>
      </c>
      <c r="K36" s="33" t="s">
        <v>28</v>
      </c>
      <c r="L36" s="33" t="s">
        <v>44</v>
      </c>
      <c r="M36" s="33" t="s">
        <v>44</v>
      </c>
      <c r="N36" s="33" t="s">
        <v>30</v>
      </c>
      <c r="O36" s="33" t="s">
        <v>34</v>
      </c>
      <c r="P36" s="33" t="s">
        <v>27</v>
      </c>
    </row>
    <row r="37" spans="1:16" x14ac:dyDescent="0.15">
      <c r="A37" s="33" t="s">
        <v>90</v>
      </c>
      <c r="B37" s="33">
        <v>23122006</v>
      </c>
      <c r="C37" s="33" t="s">
        <v>19</v>
      </c>
      <c r="D37" s="33" t="s">
        <v>32</v>
      </c>
      <c r="E37" s="33" t="s">
        <v>21</v>
      </c>
      <c r="F37" s="33" t="s">
        <v>40</v>
      </c>
      <c r="G37" s="33" t="s">
        <v>33</v>
      </c>
      <c r="H37" s="33" t="s">
        <v>24</v>
      </c>
      <c r="I37" s="33" t="s">
        <v>28</v>
      </c>
      <c r="J37" s="33" t="s">
        <v>26</v>
      </c>
      <c r="K37" s="33" t="s">
        <v>27</v>
      </c>
      <c r="L37" s="33" t="s">
        <v>27</v>
      </c>
      <c r="M37" s="33" t="s">
        <v>29</v>
      </c>
      <c r="N37" s="33" t="s">
        <v>25</v>
      </c>
      <c r="O37" s="33" t="s">
        <v>34</v>
      </c>
      <c r="P37" s="33" t="s">
        <v>27</v>
      </c>
    </row>
    <row r="38" spans="1:16" x14ac:dyDescent="0.15">
      <c r="A38" s="33" t="s">
        <v>91</v>
      </c>
      <c r="B38" s="33">
        <v>23122044</v>
      </c>
      <c r="C38" s="33" t="s">
        <v>19</v>
      </c>
      <c r="D38" s="33" t="s">
        <v>32</v>
      </c>
      <c r="E38" s="33" t="s">
        <v>69</v>
      </c>
      <c r="F38" s="33" t="s">
        <v>38</v>
      </c>
      <c r="G38" s="33" t="s">
        <v>23</v>
      </c>
      <c r="H38" s="33" t="s">
        <v>24</v>
      </c>
      <c r="I38" s="33" t="s">
        <v>27</v>
      </c>
      <c r="J38" s="33" t="s">
        <v>26</v>
      </c>
      <c r="K38" s="33" t="s">
        <v>28</v>
      </c>
      <c r="L38" s="33" t="s">
        <v>25</v>
      </c>
      <c r="M38" s="33" t="s">
        <v>29</v>
      </c>
      <c r="N38" s="33" t="s">
        <v>30</v>
      </c>
      <c r="O38" s="33" t="s">
        <v>22</v>
      </c>
      <c r="P38" s="33" t="s">
        <v>27</v>
      </c>
    </row>
    <row r="39" spans="1:16" x14ac:dyDescent="0.15">
      <c r="A39" s="33" t="s">
        <v>92</v>
      </c>
      <c r="B39" s="33">
        <v>23122008</v>
      </c>
      <c r="C39" s="33" t="s">
        <v>19</v>
      </c>
      <c r="D39" s="33" t="s">
        <v>20</v>
      </c>
      <c r="E39" s="33" t="s">
        <v>63</v>
      </c>
      <c r="F39" s="33" t="s">
        <v>22</v>
      </c>
      <c r="G39" s="33" t="s">
        <v>23</v>
      </c>
      <c r="H39" s="33" t="s">
        <v>24</v>
      </c>
      <c r="I39" s="33" t="s">
        <v>28</v>
      </c>
      <c r="J39" s="33" t="s">
        <v>39</v>
      </c>
      <c r="K39" s="33" t="s">
        <v>27</v>
      </c>
      <c r="L39" s="33" t="s">
        <v>27</v>
      </c>
      <c r="M39" s="33" t="s">
        <v>29</v>
      </c>
      <c r="N39" s="33" t="s">
        <v>25</v>
      </c>
      <c r="O39" s="33" t="s">
        <v>40</v>
      </c>
      <c r="P39" s="33" t="s">
        <v>27</v>
      </c>
    </row>
    <row r="40" spans="1:16" x14ac:dyDescent="0.15">
      <c r="A40" s="33" t="s">
        <v>93</v>
      </c>
      <c r="B40" s="33">
        <v>23122025</v>
      </c>
      <c r="C40" s="33" t="s">
        <v>94</v>
      </c>
      <c r="D40" s="33" t="s">
        <v>20</v>
      </c>
      <c r="E40" s="33" t="s">
        <v>21</v>
      </c>
      <c r="F40" s="33" t="s">
        <v>22</v>
      </c>
      <c r="G40" s="33" t="s">
        <v>33</v>
      </c>
      <c r="H40" s="33" t="s">
        <v>24</v>
      </c>
      <c r="I40" s="33" t="s">
        <v>25</v>
      </c>
      <c r="J40" s="33" t="s">
        <v>26</v>
      </c>
      <c r="K40" s="33" t="s">
        <v>27</v>
      </c>
      <c r="L40" s="33" t="s">
        <v>27</v>
      </c>
      <c r="M40" s="33" t="s">
        <v>33</v>
      </c>
      <c r="N40" s="33" t="s">
        <v>25</v>
      </c>
      <c r="O40" s="33" t="s">
        <v>34</v>
      </c>
      <c r="P40" s="33" t="s">
        <v>27</v>
      </c>
    </row>
    <row r="41" spans="1:16" x14ac:dyDescent="0.15">
      <c r="A41" s="33" t="s">
        <v>95</v>
      </c>
      <c r="B41" s="33">
        <v>23122045</v>
      </c>
      <c r="C41" s="33" t="s">
        <v>19</v>
      </c>
      <c r="D41" s="33" t="s">
        <v>32</v>
      </c>
      <c r="E41" s="33" t="s">
        <v>37</v>
      </c>
      <c r="F41" s="33" t="s">
        <v>53</v>
      </c>
      <c r="G41" s="33" t="s">
        <v>23</v>
      </c>
      <c r="H41" s="33" t="s">
        <v>24</v>
      </c>
      <c r="I41" s="33" t="s">
        <v>25</v>
      </c>
      <c r="J41" s="33" t="s">
        <v>26</v>
      </c>
      <c r="K41" s="33" t="s">
        <v>27</v>
      </c>
      <c r="L41" s="33" t="s">
        <v>27</v>
      </c>
      <c r="M41" s="33" t="s">
        <v>29</v>
      </c>
      <c r="N41" s="33" t="s">
        <v>30</v>
      </c>
      <c r="O41" s="33" t="s">
        <v>22</v>
      </c>
      <c r="P41" s="33" t="s">
        <v>27</v>
      </c>
    </row>
    <row r="42" spans="1:16" x14ac:dyDescent="0.15">
      <c r="A42" s="33" t="s">
        <v>97</v>
      </c>
      <c r="B42" s="33">
        <v>23122002</v>
      </c>
      <c r="C42" s="33" t="s">
        <v>19</v>
      </c>
      <c r="D42" s="33" t="s">
        <v>32</v>
      </c>
      <c r="E42" s="33" t="s">
        <v>49</v>
      </c>
      <c r="F42" s="33" t="s">
        <v>22</v>
      </c>
      <c r="G42" s="33" t="s">
        <v>33</v>
      </c>
      <c r="H42" s="33" t="s">
        <v>24</v>
      </c>
      <c r="I42" s="33" t="s">
        <v>27</v>
      </c>
      <c r="J42" s="33" t="s">
        <v>39</v>
      </c>
      <c r="K42" s="33" t="s">
        <v>27</v>
      </c>
      <c r="L42" s="33" t="s">
        <v>28</v>
      </c>
      <c r="M42" s="33" t="s">
        <v>29</v>
      </c>
      <c r="N42" s="33" t="s">
        <v>30</v>
      </c>
      <c r="O42" s="33" t="s">
        <v>40</v>
      </c>
      <c r="P42" s="33" t="s">
        <v>27</v>
      </c>
    </row>
    <row r="43" spans="1:16" x14ac:dyDescent="0.15">
      <c r="A43" s="33" t="s">
        <v>98</v>
      </c>
      <c r="B43" s="33">
        <v>23122120</v>
      </c>
      <c r="C43" s="33" t="s">
        <v>19</v>
      </c>
      <c r="D43" s="33" t="s">
        <v>32</v>
      </c>
      <c r="E43" s="33" t="s">
        <v>63</v>
      </c>
      <c r="F43" s="33" t="s">
        <v>38</v>
      </c>
      <c r="G43" s="33" t="s">
        <v>23</v>
      </c>
      <c r="H43" s="33" t="s">
        <v>61</v>
      </c>
      <c r="I43" s="33" t="s">
        <v>27</v>
      </c>
      <c r="J43" s="33" t="s">
        <v>39</v>
      </c>
      <c r="K43" s="33" t="s">
        <v>28</v>
      </c>
      <c r="L43" s="33" t="s">
        <v>25</v>
      </c>
      <c r="M43" s="33" t="s">
        <v>44</v>
      </c>
      <c r="N43" s="33" t="s">
        <v>44</v>
      </c>
      <c r="O43" s="33" t="s">
        <v>40</v>
      </c>
      <c r="P43" s="33" t="s">
        <v>27</v>
      </c>
    </row>
    <row r="44" spans="1:16" x14ac:dyDescent="0.15">
      <c r="A44" s="33" t="s">
        <v>99</v>
      </c>
      <c r="B44" s="33">
        <v>23122103</v>
      </c>
      <c r="C44" s="33" t="s">
        <v>19</v>
      </c>
      <c r="D44" s="33" t="s">
        <v>32</v>
      </c>
      <c r="E44" s="33" t="s">
        <v>63</v>
      </c>
      <c r="F44" s="33" t="s">
        <v>22</v>
      </c>
      <c r="G44" s="33" t="s">
        <v>33</v>
      </c>
      <c r="H44" s="33" t="s">
        <v>24</v>
      </c>
      <c r="I44" s="33" t="s">
        <v>27</v>
      </c>
      <c r="J44" s="33" t="s">
        <v>26</v>
      </c>
      <c r="K44" s="33" t="s">
        <v>28</v>
      </c>
      <c r="L44" s="33" t="s">
        <v>44</v>
      </c>
      <c r="M44" s="33" t="s">
        <v>44</v>
      </c>
      <c r="N44" s="33" t="s">
        <v>44</v>
      </c>
      <c r="O44" s="33" t="s">
        <v>34</v>
      </c>
      <c r="P44" s="33" t="s">
        <v>27</v>
      </c>
    </row>
    <row r="45" spans="1:16" x14ac:dyDescent="0.15">
      <c r="A45" s="33" t="s">
        <v>100</v>
      </c>
      <c r="B45" s="33">
        <v>23122005</v>
      </c>
      <c r="C45" s="33" t="s">
        <v>19</v>
      </c>
      <c r="D45" s="33" t="s">
        <v>32</v>
      </c>
      <c r="E45" s="33" t="s">
        <v>21</v>
      </c>
      <c r="F45" s="33" t="s">
        <v>40</v>
      </c>
      <c r="G45" s="33" t="s">
        <v>43</v>
      </c>
      <c r="H45" s="33" t="s">
        <v>24</v>
      </c>
      <c r="I45" s="33" t="s">
        <v>27</v>
      </c>
      <c r="J45" s="33" t="s">
        <v>39</v>
      </c>
      <c r="K45" s="33" t="s">
        <v>27</v>
      </c>
      <c r="L45" s="33" t="s">
        <v>27</v>
      </c>
      <c r="M45" s="33" t="s">
        <v>26</v>
      </c>
      <c r="N45" s="33" t="s">
        <v>30</v>
      </c>
      <c r="O45" s="33" t="s">
        <v>40</v>
      </c>
      <c r="P45" s="33" t="s">
        <v>27</v>
      </c>
    </row>
    <row r="46" spans="1:16" x14ac:dyDescent="0.15">
      <c r="A46" s="33" t="s">
        <v>101</v>
      </c>
      <c r="B46" s="33">
        <v>23122303</v>
      </c>
      <c r="C46" s="33" t="s">
        <v>60</v>
      </c>
      <c r="D46" s="33" t="s">
        <v>20</v>
      </c>
      <c r="E46" s="33" t="s">
        <v>21</v>
      </c>
      <c r="F46" s="33" t="s">
        <v>40</v>
      </c>
      <c r="G46" s="33" t="s">
        <v>23</v>
      </c>
      <c r="H46" s="33" t="s">
        <v>61</v>
      </c>
      <c r="I46" s="33" t="s">
        <v>28</v>
      </c>
      <c r="J46" s="33" t="s">
        <v>39</v>
      </c>
      <c r="K46" s="33" t="s">
        <v>27</v>
      </c>
      <c r="L46" s="33" t="s">
        <v>27</v>
      </c>
      <c r="M46" s="33" t="s">
        <v>29</v>
      </c>
      <c r="N46" s="33" t="s">
        <v>30</v>
      </c>
      <c r="O46" s="33" t="s">
        <v>40</v>
      </c>
      <c r="P46" s="33" t="s">
        <v>28</v>
      </c>
    </row>
    <row r="47" spans="1:16" x14ac:dyDescent="0.15">
      <c r="A47" s="33" t="s">
        <v>102</v>
      </c>
      <c r="B47" s="33">
        <v>23122031</v>
      </c>
      <c r="C47" s="33" t="s">
        <v>19</v>
      </c>
      <c r="D47" s="33" t="s">
        <v>32</v>
      </c>
      <c r="E47" s="33" t="s">
        <v>63</v>
      </c>
      <c r="F47" s="33" t="s">
        <v>22</v>
      </c>
      <c r="G47" s="33" t="s">
        <v>23</v>
      </c>
      <c r="H47" s="33" t="s">
        <v>24</v>
      </c>
      <c r="I47" s="33" t="s">
        <v>25</v>
      </c>
      <c r="J47" s="33" t="s">
        <v>39</v>
      </c>
      <c r="K47" s="33" t="s">
        <v>27</v>
      </c>
      <c r="L47" s="33" t="s">
        <v>28</v>
      </c>
      <c r="M47" s="33" t="s">
        <v>29</v>
      </c>
      <c r="N47" s="33" t="s">
        <v>30</v>
      </c>
      <c r="O47" s="33" t="s">
        <v>40</v>
      </c>
      <c r="P47" s="33" t="s">
        <v>27</v>
      </c>
    </row>
    <row r="48" spans="1:16" x14ac:dyDescent="0.15">
      <c r="A48" s="33" t="s">
        <v>103</v>
      </c>
      <c r="B48" s="33">
        <v>23122142</v>
      </c>
      <c r="C48" s="33" t="s">
        <v>19</v>
      </c>
      <c r="D48" s="33" t="s">
        <v>32</v>
      </c>
      <c r="E48" s="33" t="s">
        <v>21</v>
      </c>
      <c r="F48" s="33" t="s">
        <v>22</v>
      </c>
      <c r="G48" s="33" t="s">
        <v>23</v>
      </c>
      <c r="H48" s="33" t="s">
        <v>24</v>
      </c>
      <c r="I48" s="33" t="s">
        <v>28</v>
      </c>
      <c r="J48" s="33" t="s">
        <v>39</v>
      </c>
      <c r="K48" s="33" t="s">
        <v>27</v>
      </c>
      <c r="L48" s="33" t="s">
        <v>27</v>
      </c>
      <c r="M48" s="33" t="s">
        <v>29</v>
      </c>
      <c r="N48" s="33" t="s">
        <v>30</v>
      </c>
      <c r="O48" s="33" t="s">
        <v>34</v>
      </c>
      <c r="P48" s="33" t="s">
        <v>27</v>
      </c>
    </row>
    <row r="49" spans="1:16" x14ac:dyDescent="0.15">
      <c r="A49" s="33" t="s">
        <v>104</v>
      </c>
      <c r="B49" s="33">
        <v>23122305</v>
      </c>
      <c r="C49" s="33" t="s">
        <v>60</v>
      </c>
      <c r="D49" s="33" t="s">
        <v>20</v>
      </c>
      <c r="E49" s="33" t="s">
        <v>37</v>
      </c>
      <c r="F49" s="33" t="s">
        <v>53</v>
      </c>
      <c r="G49" s="33" t="s">
        <v>44</v>
      </c>
      <c r="H49" s="33" t="s">
        <v>61</v>
      </c>
      <c r="I49" s="33" t="s">
        <v>25</v>
      </c>
      <c r="J49" s="33" t="s">
        <v>39</v>
      </c>
      <c r="K49" s="33" t="s">
        <v>27</v>
      </c>
      <c r="L49" s="33" t="s">
        <v>25</v>
      </c>
      <c r="M49" s="33" t="s">
        <v>29</v>
      </c>
      <c r="N49" s="33" t="s">
        <v>30</v>
      </c>
      <c r="O49" s="33" t="s">
        <v>40</v>
      </c>
      <c r="P49" s="33" t="s">
        <v>28</v>
      </c>
    </row>
    <row r="50" spans="1:16" x14ac:dyDescent="0.15">
      <c r="A50" s="33" t="s">
        <v>105</v>
      </c>
      <c r="B50" s="33">
        <v>23122113</v>
      </c>
      <c r="C50" s="33" t="s">
        <v>19</v>
      </c>
      <c r="D50" s="33" t="s">
        <v>20</v>
      </c>
      <c r="E50" s="33" t="s">
        <v>49</v>
      </c>
      <c r="F50" s="33" t="s">
        <v>22</v>
      </c>
      <c r="G50" s="33" t="s">
        <v>33</v>
      </c>
      <c r="H50" s="33" t="s">
        <v>24</v>
      </c>
      <c r="I50" s="33" t="s">
        <v>25</v>
      </c>
      <c r="J50" s="33" t="s">
        <v>26</v>
      </c>
      <c r="K50" s="33" t="s">
        <v>27</v>
      </c>
      <c r="L50" s="33" t="s">
        <v>27</v>
      </c>
      <c r="M50" s="33" t="s">
        <v>26</v>
      </c>
      <c r="N50" s="33" t="s">
        <v>30</v>
      </c>
      <c r="O50" s="33" t="s">
        <v>34</v>
      </c>
      <c r="P50" s="33" t="s">
        <v>27</v>
      </c>
    </row>
    <row r="51" spans="1:16" x14ac:dyDescent="0.15">
      <c r="A51" s="33" t="s">
        <v>106</v>
      </c>
      <c r="B51" s="33">
        <v>23122029</v>
      </c>
      <c r="C51" s="33" t="s">
        <v>19</v>
      </c>
      <c r="D51" s="33" t="s">
        <v>20</v>
      </c>
      <c r="E51" s="33" t="s">
        <v>69</v>
      </c>
      <c r="F51" s="33" t="s">
        <v>22</v>
      </c>
      <c r="G51" s="33" t="s">
        <v>23</v>
      </c>
      <c r="H51" s="33" t="s">
        <v>61</v>
      </c>
      <c r="I51" s="33" t="s">
        <v>28</v>
      </c>
      <c r="J51" s="33" t="s">
        <v>26</v>
      </c>
      <c r="K51" s="33" t="s">
        <v>28</v>
      </c>
      <c r="L51" s="33" t="s">
        <v>44</v>
      </c>
      <c r="M51" s="33" t="s">
        <v>44</v>
      </c>
      <c r="N51" s="33" t="s">
        <v>44</v>
      </c>
      <c r="O51" s="33" t="s">
        <v>22</v>
      </c>
      <c r="P51" s="33" t="s">
        <v>27</v>
      </c>
    </row>
    <row r="52" spans="1:16" x14ac:dyDescent="0.15">
      <c r="A52" s="33" t="s">
        <v>107</v>
      </c>
      <c r="B52" s="33">
        <v>23122119</v>
      </c>
      <c r="C52" s="33" t="s">
        <v>19</v>
      </c>
      <c r="D52" s="33" t="s">
        <v>20</v>
      </c>
      <c r="E52" s="33" t="s">
        <v>69</v>
      </c>
      <c r="F52" s="33" t="s">
        <v>38</v>
      </c>
      <c r="G52" s="33" t="s">
        <v>23</v>
      </c>
      <c r="H52" s="33" t="s">
        <v>24</v>
      </c>
      <c r="I52" s="33" t="s">
        <v>25</v>
      </c>
      <c r="J52" s="33" t="s">
        <v>26</v>
      </c>
      <c r="K52" s="33" t="s">
        <v>27</v>
      </c>
      <c r="L52" s="33" t="s">
        <v>44</v>
      </c>
      <c r="M52" s="33" t="s">
        <v>26</v>
      </c>
      <c r="N52" s="33" t="s">
        <v>25</v>
      </c>
      <c r="O52" s="33" t="s">
        <v>40</v>
      </c>
      <c r="P52" s="33" t="s">
        <v>27</v>
      </c>
    </row>
    <row r="53" spans="1:16" x14ac:dyDescent="0.15">
      <c r="A53" s="33" t="s">
        <v>108</v>
      </c>
      <c r="B53" s="33">
        <v>23113040</v>
      </c>
      <c r="C53" s="33" t="s">
        <v>109</v>
      </c>
      <c r="D53" s="33" t="s">
        <v>32</v>
      </c>
      <c r="E53" s="33" t="s">
        <v>21</v>
      </c>
      <c r="F53" s="33" t="s">
        <v>22</v>
      </c>
      <c r="G53" s="33" t="s">
        <v>23</v>
      </c>
      <c r="H53" s="33" t="s">
        <v>24</v>
      </c>
      <c r="I53" s="33" t="s">
        <v>27</v>
      </c>
      <c r="J53" s="33" t="s">
        <v>39</v>
      </c>
      <c r="K53" s="33" t="s">
        <v>27</v>
      </c>
      <c r="L53" s="33" t="s">
        <v>27</v>
      </c>
      <c r="M53" s="33" t="s">
        <v>29</v>
      </c>
      <c r="N53" s="33" t="s">
        <v>30</v>
      </c>
      <c r="O53" s="33" t="s">
        <v>34</v>
      </c>
      <c r="P53" s="33" t="s">
        <v>27</v>
      </c>
    </row>
    <row r="54" spans="1:16" x14ac:dyDescent="0.15">
      <c r="A54" s="33" t="s">
        <v>110</v>
      </c>
      <c r="B54" s="33">
        <v>23113141</v>
      </c>
      <c r="C54" s="33" t="s">
        <v>111</v>
      </c>
      <c r="D54" s="33" t="s">
        <v>20</v>
      </c>
      <c r="E54" s="33" t="s">
        <v>21</v>
      </c>
      <c r="F54" s="33" t="s">
        <v>22</v>
      </c>
      <c r="G54" s="33" t="s">
        <v>23</v>
      </c>
      <c r="H54" s="33" t="s">
        <v>24</v>
      </c>
      <c r="I54" s="33" t="s">
        <v>25</v>
      </c>
      <c r="J54" s="33" t="s">
        <v>47</v>
      </c>
      <c r="K54" s="33" t="s">
        <v>27</v>
      </c>
      <c r="L54" s="33" t="s">
        <v>27</v>
      </c>
      <c r="M54" s="33" t="s">
        <v>29</v>
      </c>
      <c r="N54" s="33" t="s">
        <v>30</v>
      </c>
      <c r="O54" s="33" t="s">
        <v>40</v>
      </c>
      <c r="P54" s="33" t="s">
        <v>27</v>
      </c>
    </row>
    <row r="55" spans="1:16" x14ac:dyDescent="0.15">
      <c r="A55" s="33" t="s">
        <v>112</v>
      </c>
      <c r="B55" s="33">
        <v>23111451</v>
      </c>
      <c r="C55" s="33" t="s">
        <v>113</v>
      </c>
      <c r="D55" s="33" t="s">
        <v>20</v>
      </c>
      <c r="E55" s="33" t="s">
        <v>69</v>
      </c>
      <c r="F55" s="33" t="s">
        <v>22</v>
      </c>
      <c r="G55" s="33" t="s">
        <v>23</v>
      </c>
      <c r="H55" s="33" t="s">
        <v>61</v>
      </c>
      <c r="I55" s="33" t="s">
        <v>27</v>
      </c>
      <c r="J55" s="33" t="s">
        <v>39</v>
      </c>
      <c r="K55" s="33" t="s">
        <v>27</v>
      </c>
      <c r="L55" s="33" t="s">
        <v>28</v>
      </c>
      <c r="M55" s="33" t="s">
        <v>29</v>
      </c>
      <c r="N55" s="33" t="s">
        <v>30</v>
      </c>
      <c r="O55" s="33" t="s">
        <v>22</v>
      </c>
      <c r="P55" s="33" t="s">
        <v>27</v>
      </c>
    </row>
    <row r="56" spans="1:16" x14ac:dyDescent="0.15">
      <c r="A56" s="33" t="s">
        <v>114</v>
      </c>
      <c r="B56" s="33">
        <v>23111365</v>
      </c>
      <c r="C56" s="33" t="s">
        <v>113</v>
      </c>
      <c r="D56" s="33" t="s">
        <v>32</v>
      </c>
      <c r="E56" s="33" t="s">
        <v>21</v>
      </c>
      <c r="F56" s="33" t="s">
        <v>40</v>
      </c>
      <c r="G56" s="33" t="s">
        <v>23</v>
      </c>
      <c r="H56" s="33" t="s">
        <v>24</v>
      </c>
      <c r="I56" s="33" t="s">
        <v>27</v>
      </c>
      <c r="J56" s="33" t="s">
        <v>39</v>
      </c>
      <c r="K56" s="33" t="s">
        <v>27</v>
      </c>
      <c r="L56" s="33" t="s">
        <v>27</v>
      </c>
      <c r="M56" s="33" t="s">
        <v>33</v>
      </c>
      <c r="N56" s="33" t="s">
        <v>30</v>
      </c>
      <c r="O56" s="33" t="s">
        <v>34</v>
      </c>
      <c r="P56" s="33" t="s">
        <v>27</v>
      </c>
    </row>
    <row r="57" spans="1:16" x14ac:dyDescent="0.15">
      <c r="A57" s="33" t="s">
        <v>115</v>
      </c>
      <c r="B57" s="33">
        <v>23124311</v>
      </c>
      <c r="C57" s="33" t="s">
        <v>116</v>
      </c>
      <c r="D57" s="33" t="s">
        <v>20</v>
      </c>
      <c r="E57" s="33" t="s">
        <v>69</v>
      </c>
      <c r="F57" s="33" t="s">
        <v>53</v>
      </c>
      <c r="G57" s="33" t="s">
        <v>44</v>
      </c>
      <c r="H57" s="33" t="s">
        <v>24</v>
      </c>
      <c r="I57" s="33" t="s">
        <v>28</v>
      </c>
      <c r="J57" s="33" t="s">
        <v>26</v>
      </c>
      <c r="K57" s="33" t="s">
        <v>28</v>
      </c>
      <c r="L57" s="33" t="s">
        <v>44</v>
      </c>
      <c r="M57" s="33" t="s">
        <v>44</v>
      </c>
      <c r="N57" s="33" t="s">
        <v>44</v>
      </c>
      <c r="O57" s="33" t="s">
        <v>40</v>
      </c>
      <c r="P57" s="33" t="s">
        <v>27</v>
      </c>
    </row>
    <row r="58" spans="1:16" x14ac:dyDescent="0.15">
      <c r="A58" s="33" t="s">
        <v>118</v>
      </c>
      <c r="B58" s="33">
        <v>23122107</v>
      </c>
      <c r="C58" s="33" t="s">
        <v>19</v>
      </c>
      <c r="D58" s="33" t="s">
        <v>32</v>
      </c>
      <c r="E58" s="33" t="s">
        <v>49</v>
      </c>
      <c r="F58" s="33" t="s">
        <v>38</v>
      </c>
      <c r="G58" s="33" t="s">
        <v>23</v>
      </c>
      <c r="H58" s="33" t="s">
        <v>24</v>
      </c>
      <c r="I58" s="33" t="s">
        <v>27</v>
      </c>
      <c r="J58" s="33" t="s">
        <v>39</v>
      </c>
      <c r="K58" s="33" t="s">
        <v>27</v>
      </c>
      <c r="L58" s="33" t="s">
        <v>28</v>
      </c>
      <c r="M58" s="33" t="s">
        <v>29</v>
      </c>
      <c r="N58" s="33" t="s">
        <v>30</v>
      </c>
      <c r="O58" s="33" t="s">
        <v>34</v>
      </c>
      <c r="P58" s="33" t="s">
        <v>27</v>
      </c>
    </row>
    <row r="59" spans="1:16" x14ac:dyDescent="0.15">
      <c r="A59" s="33" t="s">
        <v>120</v>
      </c>
      <c r="B59" s="33">
        <v>21113081</v>
      </c>
      <c r="C59" s="33" t="s">
        <v>109</v>
      </c>
      <c r="D59" s="33" t="s">
        <v>32</v>
      </c>
      <c r="E59" s="33" t="s">
        <v>21</v>
      </c>
      <c r="F59" s="33" t="s">
        <v>22</v>
      </c>
      <c r="G59" s="33" t="s">
        <v>33</v>
      </c>
      <c r="H59" s="33" t="s">
        <v>24</v>
      </c>
      <c r="I59" s="33" t="s">
        <v>25</v>
      </c>
      <c r="J59" s="33" t="s">
        <v>47</v>
      </c>
      <c r="K59" s="33" t="s">
        <v>27</v>
      </c>
      <c r="L59" s="33" t="s">
        <v>27</v>
      </c>
      <c r="M59" s="33" t="s">
        <v>33</v>
      </c>
      <c r="N59" s="33" t="s">
        <v>30</v>
      </c>
      <c r="O59" s="33" t="s">
        <v>34</v>
      </c>
      <c r="P59" s="33" t="s">
        <v>27</v>
      </c>
    </row>
    <row r="60" spans="1:16" x14ac:dyDescent="0.15">
      <c r="A60" s="33" t="s">
        <v>121</v>
      </c>
      <c r="B60" s="33">
        <v>23122110</v>
      </c>
      <c r="C60" s="33" t="s">
        <v>19</v>
      </c>
      <c r="D60" s="33" t="s">
        <v>32</v>
      </c>
      <c r="E60" s="33" t="s">
        <v>21</v>
      </c>
      <c r="F60" s="33" t="s">
        <v>40</v>
      </c>
      <c r="G60" s="33" t="s">
        <v>33</v>
      </c>
      <c r="H60" s="33" t="s">
        <v>24</v>
      </c>
      <c r="I60" s="33" t="s">
        <v>27</v>
      </c>
      <c r="J60" s="33" t="s">
        <v>39</v>
      </c>
      <c r="K60" s="33" t="s">
        <v>27</v>
      </c>
      <c r="L60" s="33" t="s">
        <v>27</v>
      </c>
      <c r="M60" s="33" t="s">
        <v>29</v>
      </c>
      <c r="N60" s="33" t="s">
        <v>25</v>
      </c>
      <c r="O60" s="33" t="s">
        <v>34</v>
      </c>
      <c r="P60" s="33" t="s">
        <v>27</v>
      </c>
    </row>
    <row r="61" spans="1:16" x14ac:dyDescent="0.15">
      <c r="A61" s="33" t="s">
        <v>122</v>
      </c>
      <c r="B61" s="33">
        <v>23113001</v>
      </c>
      <c r="C61" s="33" t="s">
        <v>109</v>
      </c>
      <c r="D61" s="33" t="s">
        <v>20</v>
      </c>
      <c r="E61" s="33" t="s">
        <v>21</v>
      </c>
      <c r="F61" s="33" t="s">
        <v>22</v>
      </c>
      <c r="G61" s="33" t="s">
        <v>23</v>
      </c>
      <c r="H61" s="33" t="s">
        <v>24</v>
      </c>
      <c r="I61" s="33" t="s">
        <v>25</v>
      </c>
      <c r="J61" s="33" t="s">
        <v>39</v>
      </c>
      <c r="K61" s="33" t="s">
        <v>27</v>
      </c>
      <c r="L61" s="33" t="s">
        <v>27</v>
      </c>
      <c r="M61" s="33" t="s">
        <v>29</v>
      </c>
      <c r="N61" s="33" t="s">
        <v>30</v>
      </c>
      <c r="O61" s="33" t="s">
        <v>34</v>
      </c>
      <c r="P61" s="33" t="s">
        <v>27</v>
      </c>
    </row>
    <row r="62" spans="1:16" x14ac:dyDescent="0.15">
      <c r="A62" s="33" t="s">
        <v>123</v>
      </c>
      <c r="B62" s="33">
        <v>23112313</v>
      </c>
      <c r="C62" s="33" t="s">
        <v>124</v>
      </c>
      <c r="D62" s="33" t="s">
        <v>20</v>
      </c>
      <c r="E62" s="33" t="s">
        <v>69</v>
      </c>
      <c r="F62" s="33" t="s">
        <v>53</v>
      </c>
      <c r="G62" s="33" t="s">
        <v>44</v>
      </c>
      <c r="H62" s="33" t="s">
        <v>24</v>
      </c>
      <c r="I62" s="33" t="s">
        <v>25</v>
      </c>
      <c r="J62" s="33" t="s">
        <v>26</v>
      </c>
      <c r="K62" s="33" t="s">
        <v>27</v>
      </c>
      <c r="L62" s="33" t="s">
        <v>25</v>
      </c>
      <c r="M62" s="33" t="s">
        <v>29</v>
      </c>
      <c r="N62" s="33" t="s">
        <v>25</v>
      </c>
      <c r="O62" s="33" t="s">
        <v>34</v>
      </c>
      <c r="P62" s="33" t="s">
        <v>28</v>
      </c>
    </row>
    <row r="63" spans="1:16" x14ac:dyDescent="0.15">
      <c r="A63" s="33" t="s">
        <v>125</v>
      </c>
      <c r="B63" s="33">
        <v>23113007</v>
      </c>
      <c r="C63" s="33" t="s">
        <v>109</v>
      </c>
      <c r="D63" s="33" t="s">
        <v>20</v>
      </c>
      <c r="E63" s="33" t="s">
        <v>63</v>
      </c>
      <c r="F63" s="33" t="s">
        <v>22</v>
      </c>
      <c r="G63" s="33" t="s">
        <v>33</v>
      </c>
      <c r="H63" s="33" t="s">
        <v>24</v>
      </c>
      <c r="I63" s="33" t="s">
        <v>27</v>
      </c>
      <c r="J63" s="33" t="s">
        <v>39</v>
      </c>
      <c r="K63" s="33" t="s">
        <v>27</v>
      </c>
      <c r="L63" s="33" t="s">
        <v>28</v>
      </c>
      <c r="M63" s="33" t="s">
        <v>26</v>
      </c>
      <c r="N63" s="33" t="s">
        <v>30</v>
      </c>
      <c r="O63" s="33" t="s">
        <v>22</v>
      </c>
      <c r="P63" s="33" t="s">
        <v>27</v>
      </c>
    </row>
    <row r="64" spans="1:16" x14ac:dyDescent="0.15">
      <c r="A64" s="33" t="s">
        <v>126</v>
      </c>
      <c r="B64" s="33">
        <v>23111359</v>
      </c>
      <c r="C64" s="33" t="s">
        <v>113</v>
      </c>
      <c r="D64" s="33" t="s">
        <v>32</v>
      </c>
      <c r="E64" s="33" t="s">
        <v>21</v>
      </c>
      <c r="F64" s="33" t="s">
        <v>22</v>
      </c>
      <c r="G64" s="33" t="s">
        <v>23</v>
      </c>
      <c r="H64" s="33" t="s">
        <v>24</v>
      </c>
      <c r="I64" s="33" t="s">
        <v>25</v>
      </c>
      <c r="J64" s="33" t="s">
        <v>26</v>
      </c>
      <c r="K64" s="33" t="s">
        <v>27</v>
      </c>
      <c r="L64" s="33" t="s">
        <v>27</v>
      </c>
      <c r="M64" s="33" t="s">
        <v>29</v>
      </c>
      <c r="N64" s="33" t="s">
        <v>30</v>
      </c>
      <c r="O64" s="33" t="s">
        <v>34</v>
      </c>
      <c r="P64" s="33" t="s">
        <v>27</v>
      </c>
    </row>
    <row r="65" spans="1:16" x14ac:dyDescent="0.15">
      <c r="A65" s="33" t="s">
        <v>127</v>
      </c>
      <c r="B65" s="33">
        <v>23113062</v>
      </c>
      <c r="C65" s="33" t="s">
        <v>109</v>
      </c>
      <c r="D65" s="33" t="s">
        <v>20</v>
      </c>
      <c r="E65" s="33" t="s">
        <v>37</v>
      </c>
      <c r="F65" s="33" t="s">
        <v>53</v>
      </c>
      <c r="G65" s="33" t="s">
        <v>44</v>
      </c>
      <c r="H65" s="33" t="s">
        <v>24</v>
      </c>
      <c r="I65" s="33" t="s">
        <v>27</v>
      </c>
      <c r="J65" s="33" t="s">
        <v>26</v>
      </c>
      <c r="K65" s="33" t="s">
        <v>27</v>
      </c>
      <c r="L65" s="33" t="s">
        <v>27</v>
      </c>
      <c r="M65" s="33" t="s">
        <v>33</v>
      </c>
      <c r="N65" s="33" t="s">
        <v>30</v>
      </c>
      <c r="O65" s="33" t="s">
        <v>40</v>
      </c>
      <c r="P65" s="33" t="s">
        <v>27</v>
      </c>
    </row>
    <row r="66" spans="1:16" x14ac:dyDescent="0.15">
      <c r="A66" s="33" t="s">
        <v>128</v>
      </c>
      <c r="B66" s="33">
        <v>23113033</v>
      </c>
      <c r="C66" s="33" t="s">
        <v>109</v>
      </c>
      <c r="D66" s="33" t="s">
        <v>20</v>
      </c>
      <c r="E66" s="33" t="s">
        <v>37</v>
      </c>
      <c r="F66" s="33" t="s">
        <v>53</v>
      </c>
      <c r="G66" s="33" t="s">
        <v>44</v>
      </c>
      <c r="H66" s="33" t="s">
        <v>24</v>
      </c>
      <c r="I66" s="33" t="s">
        <v>28</v>
      </c>
      <c r="J66" s="33" t="s">
        <v>39</v>
      </c>
      <c r="K66" s="33" t="s">
        <v>27</v>
      </c>
      <c r="L66" s="33" t="s">
        <v>27</v>
      </c>
      <c r="M66" s="33" t="s">
        <v>29</v>
      </c>
      <c r="N66" s="33" t="s">
        <v>30</v>
      </c>
      <c r="O66" s="33" t="s">
        <v>34</v>
      </c>
      <c r="P66" s="33" t="s">
        <v>28</v>
      </c>
    </row>
    <row r="67" spans="1:16" x14ac:dyDescent="0.15">
      <c r="A67" s="33" t="s">
        <v>129</v>
      </c>
      <c r="B67" s="33">
        <v>23113003</v>
      </c>
      <c r="C67" s="33" t="s">
        <v>109</v>
      </c>
      <c r="D67" s="33" t="s">
        <v>32</v>
      </c>
      <c r="E67" s="33" t="s">
        <v>63</v>
      </c>
      <c r="F67" s="33" t="s">
        <v>40</v>
      </c>
      <c r="G67" s="33" t="s">
        <v>43</v>
      </c>
      <c r="H67" s="33" t="s">
        <v>24</v>
      </c>
      <c r="I67" s="33" t="s">
        <v>28</v>
      </c>
      <c r="J67" s="33" t="s">
        <v>39</v>
      </c>
      <c r="K67" s="33" t="s">
        <v>27</v>
      </c>
      <c r="L67" s="33" t="s">
        <v>25</v>
      </c>
      <c r="M67" s="33" t="s">
        <v>29</v>
      </c>
      <c r="N67" s="33" t="s">
        <v>25</v>
      </c>
      <c r="O67" s="33" t="s">
        <v>34</v>
      </c>
      <c r="P67" s="33" t="s">
        <v>27</v>
      </c>
    </row>
    <row r="68" spans="1:16" x14ac:dyDescent="0.15">
      <c r="A68" s="33" t="s">
        <v>130</v>
      </c>
      <c r="B68" s="33">
        <v>23113035</v>
      </c>
      <c r="C68" s="33" t="s">
        <v>109</v>
      </c>
      <c r="D68" s="33" t="s">
        <v>20</v>
      </c>
      <c r="E68" s="33" t="s">
        <v>21</v>
      </c>
      <c r="F68" s="33" t="s">
        <v>40</v>
      </c>
      <c r="G68" s="33" t="s">
        <v>33</v>
      </c>
      <c r="H68" s="33" t="s">
        <v>24</v>
      </c>
      <c r="I68" s="33" t="s">
        <v>25</v>
      </c>
      <c r="J68" s="33" t="s">
        <v>47</v>
      </c>
      <c r="K68" s="33" t="s">
        <v>27</v>
      </c>
      <c r="L68" s="33" t="s">
        <v>27</v>
      </c>
      <c r="M68" s="33" t="s">
        <v>33</v>
      </c>
      <c r="N68" s="33" t="s">
        <v>25</v>
      </c>
      <c r="O68" s="33" t="s">
        <v>40</v>
      </c>
      <c r="P68" s="33" t="s">
        <v>27</v>
      </c>
    </row>
    <row r="69" spans="1:16" x14ac:dyDescent="0.15">
      <c r="A69" s="33" t="s">
        <v>131</v>
      </c>
      <c r="B69" s="33">
        <v>23113014</v>
      </c>
      <c r="C69" s="33" t="s">
        <v>109</v>
      </c>
      <c r="D69" s="33" t="s">
        <v>32</v>
      </c>
      <c r="E69" s="33" t="s">
        <v>21</v>
      </c>
      <c r="F69" s="33" t="s">
        <v>40</v>
      </c>
      <c r="G69" s="33" t="s">
        <v>23</v>
      </c>
      <c r="H69" s="33" t="s">
        <v>24</v>
      </c>
      <c r="I69" s="33" t="s">
        <v>25</v>
      </c>
      <c r="J69" s="33" t="s">
        <v>39</v>
      </c>
      <c r="K69" s="33" t="s">
        <v>27</v>
      </c>
      <c r="L69" s="33" t="s">
        <v>27</v>
      </c>
      <c r="M69" s="33" t="s">
        <v>29</v>
      </c>
      <c r="N69" s="33" t="s">
        <v>30</v>
      </c>
      <c r="O69" s="33" t="s">
        <v>40</v>
      </c>
      <c r="P69" s="33" t="s">
        <v>27</v>
      </c>
    </row>
    <row r="70" spans="1:16" x14ac:dyDescent="0.15">
      <c r="A70" s="33" t="s">
        <v>132</v>
      </c>
      <c r="B70" s="33">
        <v>23122116</v>
      </c>
      <c r="C70" s="33" t="s">
        <v>19</v>
      </c>
      <c r="D70" s="33" t="s">
        <v>32</v>
      </c>
      <c r="E70" s="33" t="s">
        <v>21</v>
      </c>
      <c r="F70" s="33" t="s">
        <v>22</v>
      </c>
      <c r="G70" s="33" t="s">
        <v>23</v>
      </c>
      <c r="H70" s="33" t="s">
        <v>24</v>
      </c>
      <c r="I70" s="33" t="s">
        <v>28</v>
      </c>
      <c r="J70" s="33" t="s">
        <v>26</v>
      </c>
      <c r="K70" s="33" t="s">
        <v>27</v>
      </c>
      <c r="L70" s="33" t="s">
        <v>25</v>
      </c>
      <c r="M70" s="33" t="s">
        <v>29</v>
      </c>
      <c r="N70" s="33" t="s">
        <v>25</v>
      </c>
      <c r="O70" s="33" t="s">
        <v>40</v>
      </c>
      <c r="P70" s="33" t="s">
        <v>27</v>
      </c>
    </row>
    <row r="71" spans="1:16" x14ac:dyDescent="0.15">
      <c r="A71" s="33" t="s">
        <v>133</v>
      </c>
      <c r="B71" s="33">
        <v>21112340</v>
      </c>
      <c r="C71" s="33" t="s">
        <v>94</v>
      </c>
      <c r="D71" s="33" t="s">
        <v>20</v>
      </c>
      <c r="E71" s="33" t="s">
        <v>21</v>
      </c>
      <c r="F71" s="33" t="s">
        <v>22</v>
      </c>
      <c r="G71" s="33" t="s">
        <v>33</v>
      </c>
      <c r="H71" s="33" t="s">
        <v>24</v>
      </c>
      <c r="I71" s="33" t="s">
        <v>25</v>
      </c>
      <c r="J71" s="33" t="s">
        <v>26</v>
      </c>
      <c r="K71" s="33" t="s">
        <v>27</v>
      </c>
      <c r="L71" s="33" t="s">
        <v>27</v>
      </c>
      <c r="M71" s="33" t="s">
        <v>29</v>
      </c>
      <c r="N71" s="33" t="s">
        <v>25</v>
      </c>
      <c r="O71" s="33" t="s">
        <v>40</v>
      </c>
      <c r="P71" s="33" t="s">
        <v>27</v>
      </c>
    </row>
    <row r="72" spans="1:16" x14ac:dyDescent="0.15">
      <c r="A72" s="33" t="s">
        <v>134</v>
      </c>
      <c r="B72" s="33">
        <v>23111518</v>
      </c>
      <c r="C72" s="33" t="s">
        <v>113</v>
      </c>
      <c r="D72" s="33" t="s">
        <v>32</v>
      </c>
      <c r="E72" s="33" t="s">
        <v>37</v>
      </c>
      <c r="F72" s="33" t="s">
        <v>53</v>
      </c>
      <c r="G72" s="33" t="s">
        <v>44</v>
      </c>
      <c r="H72" s="33" t="s">
        <v>24</v>
      </c>
      <c r="I72" s="33" t="s">
        <v>27</v>
      </c>
      <c r="J72" s="33" t="s">
        <v>26</v>
      </c>
      <c r="K72" s="33" t="s">
        <v>27</v>
      </c>
      <c r="L72" s="33" t="s">
        <v>27</v>
      </c>
      <c r="M72" s="33" t="s">
        <v>29</v>
      </c>
      <c r="N72" s="33" t="s">
        <v>30</v>
      </c>
      <c r="O72" s="33" t="s">
        <v>40</v>
      </c>
      <c r="P72" s="33" t="s">
        <v>28</v>
      </c>
    </row>
    <row r="73" spans="1:16" x14ac:dyDescent="0.15">
      <c r="A73" s="33" t="s">
        <v>135</v>
      </c>
      <c r="B73" s="33">
        <v>23111406</v>
      </c>
      <c r="C73" s="33" t="s">
        <v>113</v>
      </c>
      <c r="D73" s="33" t="s">
        <v>32</v>
      </c>
      <c r="E73" s="33" t="s">
        <v>69</v>
      </c>
      <c r="F73" s="33" t="s">
        <v>22</v>
      </c>
      <c r="G73" s="33" t="s">
        <v>23</v>
      </c>
      <c r="H73" s="33" t="s">
        <v>24</v>
      </c>
      <c r="I73" s="33" t="s">
        <v>28</v>
      </c>
      <c r="J73" s="33" t="s">
        <v>26</v>
      </c>
      <c r="K73" s="33" t="s">
        <v>27</v>
      </c>
      <c r="L73" s="33" t="s">
        <v>25</v>
      </c>
      <c r="M73" s="33" t="s">
        <v>26</v>
      </c>
      <c r="N73" s="33" t="s">
        <v>30</v>
      </c>
      <c r="O73" s="33" t="s">
        <v>40</v>
      </c>
      <c r="P73" s="33" t="s">
        <v>27</v>
      </c>
    </row>
    <row r="74" spans="1:16" x14ac:dyDescent="0.15">
      <c r="A74" s="33" t="s">
        <v>136</v>
      </c>
      <c r="B74" s="33">
        <v>23112308</v>
      </c>
      <c r="C74" s="33" t="s">
        <v>124</v>
      </c>
      <c r="D74" s="33" t="s">
        <v>20</v>
      </c>
      <c r="E74" s="33" t="s">
        <v>21</v>
      </c>
      <c r="F74" s="33" t="s">
        <v>40</v>
      </c>
      <c r="G74" s="33" t="s">
        <v>23</v>
      </c>
      <c r="H74" s="33" t="s">
        <v>24</v>
      </c>
      <c r="I74" s="33" t="s">
        <v>27</v>
      </c>
      <c r="J74" s="33" t="s">
        <v>26</v>
      </c>
      <c r="K74" s="33" t="s">
        <v>27</v>
      </c>
      <c r="L74" s="33" t="s">
        <v>27</v>
      </c>
      <c r="M74" s="33" t="s">
        <v>29</v>
      </c>
      <c r="N74" s="33" t="s">
        <v>30</v>
      </c>
      <c r="O74" s="33" t="s">
        <v>40</v>
      </c>
      <c r="P74" s="33" t="s">
        <v>27</v>
      </c>
    </row>
    <row r="75" spans="1:16" x14ac:dyDescent="0.15">
      <c r="A75" s="33" t="s">
        <v>137</v>
      </c>
      <c r="B75" s="33">
        <v>23113061</v>
      </c>
      <c r="C75" s="33" t="s">
        <v>109</v>
      </c>
      <c r="D75" s="33" t="s">
        <v>20</v>
      </c>
      <c r="E75" s="33" t="s">
        <v>21</v>
      </c>
      <c r="F75" s="33" t="s">
        <v>22</v>
      </c>
      <c r="G75" s="33" t="s">
        <v>23</v>
      </c>
      <c r="H75" s="33" t="s">
        <v>24</v>
      </c>
      <c r="I75" s="33" t="s">
        <v>27</v>
      </c>
      <c r="J75" s="33" t="s">
        <v>39</v>
      </c>
      <c r="K75" s="33" t="s">
        <v>27</v>
      </c>
      <c r="L75" s="33" t="s">
        <v>27</v>
      </c>
      <c r="M75" s="33" t="s">
        <v>29</v>
      </c>
      <c r="N75" s="33" t="s">
        <v>30</v>
      </c>
      <c r="O75" s="33" t="s">
        <v>40</v>
      </c>
      <c r="P75" s="33" t="s">
        <v>27</v>
      </c>
    </row>
    <row r="76" spans="1:16" x14ac:dyDescent="0.15">
      <c r="A76" s="33" t="s">
        <v>139</v>
      </c>
      <c r="B76" s="33">
        <v>23113036</v>
      </c>
      <c r="C76" s="33" t="s">
        <v>109</v>
      </c>
      <c r="D76" s="33" t="s">
        <v>20</v>
      </c>
      <c r="E76" s="33" t="s">
        <v>69</v>
      </c>
      <c r="F76" s="33" t="s">
        <v>22</v>
      </c>
      <c r="G76" s="33" t="s">
        <v>23</v>
      </c>
      <c r="H76" s="33" t="s">
        <v>24</v>
      </c>
      <c r="I76" s="33" t="s">
        <v>25</v>
      </c>
      <c r="J76" s="33" t="s">
        <v>26</v>
      </c>
      <c r="K76" s="33" t="s">
        <v>27</v>
      </c>
      <c r="L76" s="33" t="s">
        <v>27</v>
      </c>
      <c r="M76" s="33" t="s">
        <v>56</v>
      </c>
      <c r="N76" s="33" t="s">
        <v>30</v>
      </c>
      <c r="O76" s="33" t="s">
        <v>34</v>
      </c>
      <c r="P76" s="33" t="s">
        <v>27</v>
      </c>
    </row>
    <row r="77" spans="1:16" x14ac:dyDescent="0.15">
      <c r="A77" s="33" t="s">
        <v>140</v>
      </c>
      <c r="B77" s="33">
        <v>23114015</v>
      </c>
      <c r="C77" s="33" t="s">
        <v>141</v>
      </c>
      <c r="D77" s="33" t="s">
        <v>32</v>
      </c>
      <c r="E77" s="33" t="s">
        <v>21</v>
      </c>
      <c r="F77" s="33" t="s">
        <v>22</v>
      </c>
      <c r="G77" s="33" t="s">
        <v>23</v>
      </c>
      <c r="H77" s="33" t="s">
        <v>24</v>
      </c>
      <c r="I77" s="33" t="s">
        <v>27</v>
      </c>
      <c r="J77" s="33" t="s">
        <v>47</v>
      </c>
      <c r="K77" s="33" t="s">
        <v>27</v>
      </c>
      <c r="L77" s="33" t="s">
        <v>28</v>
      </c>
      <c r="M77" s="33" t="s">
        <v>29</v>
      </c>
      <c r="N77" s="33" t="s">
        <v>30</v>
      </c>
      <c r="O77" s="33" t="s">
        <v>40</v>
      </c>
      <c r="P77" s="33" t="s">
        <v>27</v>
      </c>
    </row>
    <row r="78" spans="1:16" x14ac:dyDescent="0.15">
      <c r="A78" s="33" t="s">
        <v>142</v>
      </c>
      <c r="B78" s="33">
        <v>22112026</v>
      </c>
      <c r="C78" s="33" t="s">
        <v>94</v>
      </c>
      <c r="D78" s="33" t="s">
        <v>32</v>
      </c>
      <c r="E78" s="33" t="s">
        <v>21</v>
      </c>
      <c r="F78" s="33" t="s">
        <v>22</v>
      </c>
      <c r="G78" s="33" t="s">
        <v>33</v>
      </c>
      <c r="H78" s="33" t="s">
        <v>24</v>
      </c>
      <c r="I78" s="33" t="s">
        <v>28</v>
      </c>
      <c r="J78" s="33" t="s">
        <v>26</v>
      </c>
      <c r="K78" s="33" t="s">
        <v>28</v>
      </c>
      <c r="L78" s="33" t="s">
        <v>27</v>
      </c>
      <c r="M78" s="33" t="s">
        <v>29</v>
      </c>
      <c r="N78" s="33" t="s">
        <v>28</v>
      </c>
      <c r="O78" s="33" t="s">
        <v>40</v>
      </c>
      <c r="P78" s="33" t="s">
        <v>27</v>
      </c>
    </row>
    <row r="79" spans="1:16" x14ac:dyDescent="0.15">
      <c r="A79" s="33" t="s">
        <v>144</v>
      </c>
      <c r="B79" s="33">
        <v>23111529</v>
      </c>
      <c r="C79" s="33" t="s">
        <v>113</v>
      </c>
      <c r="D79" s="33" t="s">
        <v>20</v>
      </c>
      <c r="E79" s="33" t="s">
        <v>21</v>
      </c>
      <c r="F79" s="33" t="s">
        <v>22</v>
      </c>
      <c r="G79" s="33" t="s">
        <v>33</v>
      </c>
      <c r="H79" s="33" t="s">
        <v>24</v>
      </c>
      <c r="I79" s="33" t="s">
        <v>27</v>
      </c>
      <c r="J79" s="33" t="s">
        <v>26</v>
      </c>
      <c r="K79" s="33" t="s">
        <v>27</v>
      </c>
      <c r="L79" s="33" t="s">
        <v>27</v>
      </c>
      <c r="M79" s="33" t="s">
        <v>29</v>
      </c>
      <c r="N79" s="33" t="s">
        <v>30</v>
      </c>
      <c r="O79" s="33" t="s">
        <v>40</v>
      </c>
      <c r="P79" s="33" t="s">
        <v>27</v>
      </c>
    </row>
    <row r="80" spans="1:16" x14ac:dyDescent="0.15">
      <c r="A80" s="33" t="s">
        <v>146</v>
      </c>
      <c r="B80" s="33">
        <v>23114019</v>
      </c>
      <c r="C80" s="33" t="s">
        <v>141</v>
      </c>
      <c r="D80" s="33" t="s">
        <v>32</v>
      </c>
      <c r="E80" s="33" t="s">
        <v>21</v>
      </c>
      <c r="F80" s="33" t="s">
        <v>22</v>
      </c>
      <c r="G80" s="33" t="s">
        <v>33</v>
      </c>
      <c r="H80" s="33" t="s">
        <v>24</v>
      </c>
      <c r="I80" s="33" t="s">
        <v>25</v>
      </c>
      <c r="J80" s="33" t="s">
        <v>26</v>
      </c>
      <c r="K80" s="33" t="s">
        <v>27</v>
      </c>
      <c r="L80" s="33" t="s">
        <v>25</v>
      </c>
      <c r="M80" s="33" t="s">
        <v>84</v>
      </c>
      <c r="N80" s="33" t="s">
        <v>30</v>
      </c>
      <c r="O80" s="33" t="s">
        <v>34</v>
      </c>
      <c r="P80" s="33" t="s">
        <v>27</v>
      </c>
    </row>
    <row r="81" spans="1:16" x14ac:dyDescent="0.15">
      <c r="A81" s="33" t="s">
        <v>147</v>
      </c>
      <c r="B81" s="33">
        <v>23113039</v>
      </c>
      <c r="C81" s="33" t="s">
        <v>109</v>
      </c>
      <c r="D81" s="33" t="s">
        <v>32</v>
      </c>
      <c r="E81" s="33" t="s">
        <v>21</v>
      </c>
      <c r="F81" s="33" t="s">
        <v>40</v>
      </c>
      <c r="G81" s="33" t="s">
        <v>43</v>
      </c>
      <c r="H81" s="33" t="s">
        <v>24</v>
      </c>
      <c r="I81" s="33" t="s">
        <v>27</v>
      </c>
      <c r="J81" s="33" t="s">
        <v>39</v>
      </c>
      <c r="K81" s="33" t="s">
        <v>27</v>
      </c>
      <c r="L81" s="33" t="s">
        <v>27</v>
      </c>
      <c r="M81" s="33" t="s">
        <v>33</v>
      </c>
      <c r="N81" s="33" t="s">
        <v>30</v>
      </c>
      <c r="O81" s="33" t="s">
        <v>40</v>
      </c>
      <c r="P81" s="33" t="s">
        <v>27</v>
      </c>
    </row>
    <row r="82" spans="1:16" x14ac:dyDescent="0.15">
      <c r="A82" s="33" t="s">
        <v>148</v>
      </c>
      <c r="B82" s="33">
        <v>22122110</v>
      </c>
      <c r="C82" s="33" t="s">
        <v>19</v>
      </c>
      <c r="D82" s="33" t="s">
        <v>20</v>
      </c>
      <c r="E82" s="33" t="s">
        <v>63</v>
      </c>
      <c r="F82" s="33" t="s">
        <v>38</v>
      </c>
      <c r="G82" s="33" t="s">
        <v>23</v>
      </c>
      <c r="H82" s="33" t="s">
        <v>24</v>
      </c>
      <c r="I82" s="33" t="s">
        <v>27</v>
      </c>
      <c r="J82" s="33" t="s">
        <v>47</v>
      </c>
      <c r="K82" s="33" t="s">
        <v>27</v>
      </c>
      <c r="L82" s="33" t="s">
        <v>27</v>
      </c>
      <c r="M82" s="33" t="s">
        <v>26</v>
      </c>
      <c r="N82" s="33" t="s">
        <v>25</v>
      </c>
      <c r="O82" s="33" t="s">
        <v>34</v>
      </c>
      <c r="P82" s="33" t="s">
        <v>27</v>
      </c>
    </row>
    <row r="83" spans="1:16" x14ac:dyDescent="0.15">
      <c r="A83" s="33" t="s">
        <v>149</v>
      </c>
      <c r="B83" s="33">
        <v>23113037</v>
      </c>
      <c r="C83" s="33" t="s">
        <v>109</v>
      </c>
      <c r="D83" s="33" t="s">
        <v>32</v>
      </c>
      <c r="E83" s="33" t="s">
        <v>21</v>
      </c>
      <c r="F83" s="33" t="s">
        <v>22</v>
      </c>
      <c r="G83" s="33" t="s">
        <v>33</v>
      </c>
      <c r="H83" s="33" t="s">
        <v>61</v>
      </c>
      <c r="I83" s="33" t="s">
        <v>28</v>
      </c>
      <c r="J83" s="33" t="s">
        <v>39</v>
      </c>
      <c r="K83" s="33" t="s">
        <v>27</v>
      </c>
      <c r="L83" s="33" t="s">
        <v>28</v>
      </c>
      <c r="M83" s="33" t="s">
        <v>29</v>
      </c>
      <c r="N83" s="33" t="s">
        <v>25</v>
      </c>
      <c r="O83" s="33" t="s">
        <v>34</v>
      </c>
      <c r="P83" s="33" t="s">
        <v>27</v>
      </c>
    </row>
    <row r="84" spans="1:16" x14ac:dyDescent="0.15">
      <c r="A84" s="33" t="s">
        <v>150</v>
      </c>
      <c r="B84" s="33">
        <v>23113147</v>
      </c>
      <c r="C84" s="33" t="s">
        <v>111</v>
      </c>
      <c r="D84" s="33" t="s">
        <v>20</v>
      </c>
      <c r="E84" s="33" t="s">
        <v>63</v>
      </c>
      <c r="F84" s="33" t="s">
        <v>22</v>
      </c>
      <c r="G84" s="33" t="s">
        <v>23</v>
      </c>
      <c r="H84" s="33" t="s">
        <v>24</v>
      </c>
      <c r="I84" s="33" t="s">
        <v>25</v>
      </c>
      <c r="J84" s="33" t="s">
        <v>26</v>
      </c>
      <c r="K84" s="33" t="s">
        <v>27</v>
      </c>
      <c r="L84" s="33" t="s">
        <v>25</v>
      </c>
      <c r="M84" s="33" t="s">
        <v>29</v>
      </c>
      <c r="N84" s="33" t="s">
        <v>30</v>
      </c>
      <c r="O84" s="33" t="s">
        <v>34</v>
      </c>
      <c r="P84" s="33" t="s">
        <v>27</v>
      </c>
    </row>
    <row r="85" spans="1:16" x14ac:dyDescent="0.15">
      <c r="A85" s="33" t="s">
        <v>152</v>
      </c>
      <c r="B85" s="33">
        <v>23122104</v>
      </c>
      <c r="C85" s="33" t="s">
        <v>19</v>
      </c>
      <c r="D85" s="33" t="s">
        <v>20</v>
      </c>
      <c r="E85" s="33" t="s">
        <v>69</v>
      </c>
      <c r="F85" s="33" t="s">
        <v>40</v>
      </c>
      <c r="G85" s="33" t="s">
        <v>23</v>
      </c>
      <c r="H85" s="33" t="s">
        <v>24</v>
      </c>
      <c r="I85" s="33" t="s">
        <v>27</v>
      </c>
      <c r="J85" s="33" t="s">
        <v>26</v>
      </c>
      <c r="K85" s="33" t="s">
        <v>27</v>
      </c>
      <c r="L85" s="33" t="s">
        <v>27</v>
      </c>
      <c r="M85" s="33" t="s">
        <v>29</v>
      </c>
      <c r="N85" s="33" t="s">
        <v>25</v>
      </c>
      <c r="O85" s="33" t="s">
        <v>34</v>
      </c>
      <c r="P85" s="33" t="s">
        <v>27</v>
      </c>
    </row>
    <row r="86" spans="1:16" x14ac:dyDescent="0.15">
      <c r="A86" s="33" t="s">
        <v>154</v>
      </c>
      <c r="B86" s="33">
        <v>23113043</v>
      </c>
      <c r="C86" s="33" t="s">
        <v>109</v>
      </c>
      <c r="D86" s="33" t="s">
        <v>20</v>
      </c>
      <c r="E86" s="33" t="s">
        <v>37</v>
      </c>
      <c r="F86" s="33" t="s">
        <v>40</v>
      </c>
      <c r="G86" s="33" t="s">
        <v>44</v>
      </c>
      <c r="H86" s="33" t="s">
        <v>24</v>
      </c>
      <c r="I86" s="33" t="s">
        <v>25</v>
      </c>
      <c r="J86" s="33" t="s">
        <v>26</v>
      </c>
      <c r="K86" s="33" t="s">
        <v>27</v>
      </c>
      <c r="L86" s="33" t="s">
        <v>27</v>
      </c>
      <c r="M86" s="33" t="s">
        <v>29</v>
      </c>
      <c r="N86" s="33" t="s">
        <v>25</v>
      </c>
      <c r="O86" s="33" t="s">
        <v>34</v>
      </c>
      <c r="P86" s="33" t="s">
        <v>27</v>
      </c>
    </row>
    <row r="87" spans="1:16" x14ac:dyDescent="0.15">
      <c r="A87" s="33" t="s">
        <v>155</v>
      </c>
      <c r="B87" s="33">
        <v>23111540</v>
      </c>
      <c r="C87" s="33" t="s">
        <v>113</v>
      </c>
      <c r="D87" s="33" t="s">
        <v>20</v>
      </c>
      <c r="E87" s="33" t="s">
        <v>49</v>
      </c>
      <c r="F87" s="33" t="s">
        <v>22</v>
      </c>
      <c r="G87" s="33" t="s">
        <v>23</v>
      </c>
      <c r="H87" s="33" t="s">
        <v>61</v>
      </c>
      <c r="I87" s="33" t="s">
        <v>25</v>
      </c>
      <c r="J87" s="33" t="s">
        <v>26</v>
      </c>
      <c r="K87" s="33" t="s">
        <v>27</v>
      </c>
      <c r="L87" s="33" t="s">
        <v>25</v>
      </c>
      <c r="M87" s="33" t="s">
        <v>29</v>
      </c>
      <c r="N87" s="33" t="s">
        <v>25</v>
      </c>
      <c r="O87" s="33" t="s">
        <v>34</v>
      </c>
      <c r="P87" s="33" t="s">
        <v>27</v>
      </c>
    </row>
    <row r="88" spans="1:16" x14ac:dyDescent="0.15">
      <c r="A88" s="33" t="s">
        <v>157</v>
      </c>
      <c r="B88" s="33">
        <v>23111340</v>
      </c>
      <c r="C88" s="33" t="s">
        <v>113</v>
      </c>
      <c r="D88" s="33" t="s">
        <v>32</v>
      </c>
      <c r="E88" s="33" t="s">
        <v>21</v>
      </c>
      <c r="F88" s="33" t="s">
        <v>22</v>
      </c>
      <c r="G88" s="33" t="s">
        <v>23</v>
      </c>
      <c r="H88" s="33" t="s">
        <v>24</v>
      </c>
      <c r="I88" s="33" t="s">
        <v>28</v>
      </c>
      <c r="J88" s="33" t="s">
        <v>26</v>
      </c>
      <c r="K88" s="33" t="s">
        <v>27</v>
      </c>
      <c r="L88" s="33" t="s">
        <v>25</v>
      </c>
      <c r="M88" s="33" t="s">
        <v>56</v>
      </c>
      <c r="N88" s="33" t="s">
        <v>30</v>
      </c>
      <c r="O88" s="33" t="s">
        <v>34</v>
      </c>
      <c r="P88" s="33" t="s">
        <v>27</v>
      </c>
    </row>
    <row r="89" spans="1:16" x14ac:dyDescent="0.15">
      <c r="A89" s="33" t="s">
        <v>158</v>
      </c>
      <c r="B89" s="33">
        <v>23111610</v>
      </c>
      <c r="C89" s="33" t="s">
        <v>113</v>
      </c>
      <c r="D89" s="33" t="s">
        <v>32</v>
      </c>
      <c r="E89" s="33" t="s">
        <v>49</v>
      </c>
      <c r="F89" s="33" t="s">
        <v>22</v>
      </c>
      <c r="G89" s="33" t="s">
        <v>23</v>
      </c>
      <c r="H89" s="33" t="s">
        <v>24</v>
      </c>
      <c r="I89" s="33" t="s">
        <v>28</v>
      </c>
      <c r="J89" s="33" t="s">
        <v>26</v>
      </c>
      <c r="K89" s="33" t="s">
        <v>27</v>
      </c>
      <c r="L89" s="33" t="s">
        <v>27</v>
      </c>
      <c r="M89" s="33" t="s">
        <v>56</v>
      </c>
      <c r="N89" s="33" t="s">
        <v>28</v>
      </c>
      <c r="O89" s="33" t="s">
        <v>34</v>
      </c>
      <c r="P89" s="33" t="s">
        <v>27</v>
      </c>
    </row>
    <row r="90" spans="1:16" x14ac:dyDescent="0.15">
      <c r="A90" s="33" t="s">
        <v>160</v>
      </c>
      <c r="B90" s="33">
        <v>23122112</v>
      </c>
      <c r="C90" s="33" t="s">
        <v>19</v>
      </c>
      <c r="D90" s="33" t="s">
        <v>20</v>
      </c>
      <c r="E90" s="33" t="s">
        <v>21</v>
      </c>
      <c r="F90" s="33" t="s">
        <v>22</v>
      </c>
      <c r="G90" s="33" t="s">
        <v>33</v>
      </c>
      <c r="H90" s="33" t="s">
        <v>61</v>
      </c>
      <c r="I90" s="33" t="s">
        <v>27</v>
      </c>
      <c r="J90" s="33" t="s">
        <v>39</v>
      </c>
      <c r="K90" s="33" t="s">
        <v>28</v>
      </c>
      <c r="L90" s="33" t="s">
        <v>27</v>
      </c>
      <c r="M90" s="33" t="s">
        <v>29</v>
      </c>
      <c r="N90" s="33" t="s">
        <v>30</v>
      </c>
      <c r="O90" s="33" t="s">
        <v>22</v>
      </c>
      <c r="P90" s="33" t="s">
        <v>27</v>
      </c>
    </row>
    <row r="91" spans="1:16" x14ac:dyDescent="0.15">
      <c r="A91" s="33" t="s">
        <v>161</v>
      </c>
      <c r="B91" s="33">
        <v>23111434</v>
      </c>
      <c r="C91" s="33" t="s">
        <v>113</v>
      </c>
      <c r="D91" s="33" t="s">
        <v>32</v>
      </c>
      <c r="E91" s="33" t="s">
        <v>21</v>
      </c>
      <c r="F91" s="33" t="s">
        <v>22</v>
      </c>
      <c r="G91" s="33" t="s">
        <v>23</v>
      </c>
      <c r="H91" s="33" t="s">
        <v>24</v>
      </c>
      <c r="I91" s="33" t="s">
        <v>28</v>
      </c>
      <c r="J91" s="33" t="s">
        <v>26</v>
      </c>
      <c r="K91" s="33" t="s">
        <v>27</v>
      </c>
      <c r="L91" s="33" t="s">
        <v>27</v>
      </c>
      <c r="M91" s="33" t="s">
        <v>56</v>
      </c>
      <c r="N91" s="33" t="s">
        <v>30</v>
      </c>
      <c r="O91" s="33" t="s">
        <v>34</v>
      </c>
      <c r="P91" s="33" t="s">
        <v>27</v>
      </c>
    </row>
    <row r="92" spans="1:16" x14ac:dyDescent="0.15">
      <c r="A92" s="33" t="s">
        <v>163</v>
      </c>
      <c r="B92" s="33">
        <v>23111626</v>
      </c>
      <c r="C92" s="33" t="s">
        <v>113</v>
      </c>
      <c r="D92" s="33" t="s">
        <v>32</v>
      </c>
      <c r="E92" s="33" t="s">
        <v>21</v>
      </c>
      <c r="F92" s="33" t="s">
        <v>38</v>
      </c>
      <c r="G92" s="33" t="s">
        <v>23</v>
      </c>
      <c r="H92" s="33" t="s">
        <v>61</v>
      </c>
      <c r="I92" s="33" t="s">
        <v>25</v>
      </c>
      <c r="J92" s="33" t="s">
        <v>26</v>
      </c>
      <c r="K92" s="33" t="s">
        <v>27</v>
      </c>
      <c r="L92" s="33" t="s">
        <v>27</v>
      </c>
      <c r="M92" s="33" t="s">
        <v>56</v>
      </c>
      <c r="N92" s="33" t="s">
        <v>30</v>
      </c>
      <c r="O92" s="33" t="s">
        <v>40</v>
      </c>
      <c r="P92" s="33" t="s">
        <v>27</v>
      </c>
    </row>
    <row r="93" spans="1:16" x14ac:dyDescent="0.15">
      <c r="A93" s="33" t="s">
        <v>164</v>
      </c>
      <c r="B93" s="33">
        <v>23113054</v>
      </c>
      <c r="C93" s="33" t="s">
        <v>109</v>
      </c>
      <c r="D93" s="33" t="s">
        <v>20</v>
      </c>
      <c r="E93" s="33" t="s">
        <v>69</v>
      </c>
      <c r="F93" s="33" t="s">
        <v>22</v>
      </c>
      <c r="G93" s="33" t="s">
        <v>23</v>
      </c>
      <c r="H93" s="33" t="s">
        <v>24</v>
      </c>
      <c r="I93" s="33" t="s">
        <v>25</v>
      </c>
      <c r="J93" s="33" t="s">
        <v>39</v>
      </c>
      <c r="K93" s="33" t="s">
        <v>27</v>
      </c>
      <c r="L93" s="33" t="s">
        <v>27</v>
      </c>
      <c r="M93" s="33" t="s">
        <v>29</v>
      </c>
      <c r="N93" s="33" t="s">
        <v>30</v>
      </c>
      <c r="O93" s="33" t="s">
        <v>40</v>
      </c>
      <c r="P93" s="33" t="s">
        <v>27</v>
      </c>
    </row>
    <row r="94" spans="1:16" x14ac:dyDescent="0.15">
      <c r="A94" s="33" t="s">
        <v>166</v>
      </c>
      <c r="B94" s="33">
        <v>23111308</v>
      </c>
      <c r="C94" s="33" t="s">
        <v>113</v>
      </c>
      <c r="D94" s="33" t="s">
        <v>20</v>
      </c>
      <c r="E94" s="33" t="s">
        <v>69</v>
      </c>
      <c r="F94" s="33" t="s">
        <v>38</v>
      </c>
      <c r="G94" s="33" t="s">
        <v>23</v>
      </c>
      <c r="H94" s="33" t="s">
        <v>24</v>
      </c>
      <c r="I94" s="33" t="s">
        <v>27</v>
      </c>
      <c r="J94" s="33" t="s">
        <v>47</v>
      </c>
      <c r="K94" s="33" t="s">
        <v>27</v>
      </c>
      <c r="L94" s="33" t="s">
        <v>27</v>
      </c>
      <c r="M94" s="33" t="s">
        <v>33</v>
      </c>
      <c r="N94" s="33" t="s">
        <v>30</v>
      </c>
      <c r="O94" s="33" t="s">
        <v>40</v>
      </c>
      <c r="P94" s="33" t="s">
        <v>27</v>
      </c>
    </row>
    <row r="95" spans="1:16" x14ac:dyDescent="0.15">
      <c r="A95" s="33" t="s">
        <v>167</v>
      </c>
      <c r="B95" s="33">
        <v>23113012</v>
      </c>
      <c r="C95" s="33" t="s">
        <v>109</v>
      </c>
      <c r="D95" s="33" t="s">
        <v>20</v>
      </c>
      <c r="E95" s="33" t="s">
        <v>21</v>
      </c>
      <c r="F95" s="33" t="s">
        <v>22</v>
      </c>
      <c r="G95" s="33" t="s">
        <v>33</v>
      </c>
      <c r="H95" s="33" t="s">
        <v>61</v>
      </c>
      <c r="I95" s="33" t="s">
        <v>27</v>
      </c>
      <c r="J95" s="33" t="s">
        <v>39</v>
      </c>
      <c r="K95" s="33" t="s">
        <v>28</v>
      </c>
      <c r="L95" s="33" t="s">
        <v>25</v>
      </c>
      <c r="M95" s="33" t="s">
        <v>33</v>
      </c>
      <c r="N95" s="33" t="s">
        <v>30</v>
      </c>
      <c r="O95" s="33" t="s">
        <v>40</v>
      </c>
      <c r="P95" s="33" t="s">
        <v>27</v>
      </c>
    </row>
    <row r="96" spans="1:16" x14ac:dyDescent="0.15">
      <c r="A96" s="33" t="s">
        <v>168</v>
      </c>
      <c r="B96" s="33">
        <v>23121110</v>
      </c>
      <c r="C96" s="33" t="s">
        <v>169</v>
      </c>
      <c r="D96" s="33" t="s">
        <v>20</v>
      </c>
      <c r="E96" s="33" t="s">
        <v>21</v>
      </c>
      <c r="F96" s="33" t="s">
        <v>22</v>
      </c>
      <c r="G96" s="33" t="s">
        <v>23</v>
      </c>
      <c r="H96" s="33" t="s">
        <v>24</v>
      </c>
      <c r="I96" s="33" t="s">
        <v>27</v>
      </c>
      <c r="J96" s="33" t="s">
        <v>39</v>
      </c>
      <c r="K96" s="33" t="s">
        <v>28</v>
      </c>
      <c r="L96" s="33" t="s">
        <v>27</v>
      </c>
      <c r="M96" s="33" t="s">
        <v>29</v>
      </c>
      <c r="N96" s="33" t="s">
        <v>30</v>
      </c>
      <c r="O96" s="33" t="s">
        <v>34</v>
      </c>
      <c r="P96" s="33" t="s">
        <v>27</v>
      </c>
    </row>
    <row r="97" spans="1:16" x14ac:dyDescent="0.15">
      <c r="A97" s="33" t="s">
        <v>171</v>
      </c>
      <c r="B97" s="33">
        <v>23114036</v>
      </c>
      <c r="C97" s="33" t="s">
        <v>141</v>
      </c>
      <c r="D97" s="33" t="s">
        <v>32</v>
      </c>
      <c r="E97" s="33" t="s">
        <v>21</v>
      </c>
      <c r="F97" s="33" t="s">
        <v>22</v>
      </c>
      <c r="G97" s="33" t="s">
        <v>23</v>
      </c>
      <c r="H97" s="33" t="s">
        <v>24</v>
      </c>
      <c r="I97" s="33" t="s">
        <v>27</v>
      </c>
      <c r="J97" s="33" t="s">
        <v>39</v>
      </c>
      <c r="K97" s="33" t="s">
        <v>27</v>
      </c>
      <c r="L97" s="33" t="s">
        <v>27</v>
      </c>
      <c r="M97" s="33" t="s">
        <v>29</v>
      </c>
      <c r="N97" s="33" t="s">
        <v>30</v>
      </c>
      <c r="O97" s="33" t="s">
        <v>40</v>
      </c>
      <c r="P97" s="33" t="s">
        <v>27</v>
      </c>
    </row>
    <row r="98" spans="1:16" x14ac:dyDescent="0.15">
      <c r="A98" s="33" t="s">
        <v>172</v>
      </c>
      <c r="B98" s="33">
        <v>22122126</v>
      </c>
      <c r="C98" s="33" t="s">
        <v>19</v>
      </c>
      <c r="D98" s="33" t="s">
        <v>20</v>
      </c>
      <c r="E98" s="33" t="s">
        <v>49</v>
      </c>
      <c r="F98" s="33" t="s">
        <v>38</v>
      </c>
      <c r="G98" s="33" t="s">
        <v>23</v>
      </c>
      <c r="H98" s="33" t="s">
        <v>24</v>
      </c>
      <c r="I98" s="33" t="s">
        <v>27</v>
      </c>
      <c r="J98" s="33" t="s">
        <v>26</v>
      </c>
      <c r="K98" s="33" t="s">
        <v>28</v>
      </c>
      <c r="L98" s="33" t="s">
        <v>27</v>
      </c>
      <c r="M98" s="33" t="s">
        <v>29</v>
      </c>
      <c r="N98" s="33" t="s">
        <v>30</v>
      </c>
      <c r="O98" s="33" t="s">
        <v>22</v>
      </c>
      <c r="P98" s="33" t="s">
        <v>27</v>
      </c>
    </row>
    <row r="99" spans="1:16" x14ac:dyDescent="0.15">
      <c r="A99" s="33" t="s">
        <v>174</v>
      </c>
      <c r="B99" s="33">
        <v>23121118</v>
      </c>
      <c r="C99" s="33" t="s">
        <v>169</v>
      </c>
      <c r="D99" s="33" t="s">
        <v>20</v>
      </c>
      <c r="E99" s="33" t="s">
        <v>21</v>
      </c>
      <c r="F99" s="33" t="s">
        <v>22</v>
      </c>
      <c r="G99" s="33" t="s">
        <v>33</v>
      </c>
      <c r="H99" s="33" t="s">
        <v>61</v>
      </c>
      <c r="I99" s="33" t="s">
        <v>27</v>
      </c>
      <c r="J99" s="33" t="s">
        <v>39</v>
      </c>
      <c r="K99" s="33" t="s">
        <v>28</v>
      </c>
      <c r="L99" s="33" t="s">
        <v>28</v>
      </c>
      <c r="M99" s="33" t="s">
        <v>29</v>
      </c>
      <c r="N99" s="33" t="s">
        <v>30</v>
      </c>
      <c r="O99" s="33" t="s">
        <v>34</v>
      </c>
      <c r="P99" s="33" t="s">
        <v>27</v>
      </c>
    </row>
    <row r="100" spans="1:16" x14ac:dyDescent="0.15">
      <c r="A100" s="33" t="s">
        <v>175</v>
      </c>
      <c r="B100" s="33">
        <v>23111624</v>
      </c>
      <c r="C100" s="33" t="s">
        <v>113</v>
      </c>
      <c r="D100" s="33" t="s">
        <v>32</v>
      </c>
      <c r="E100" s="33" t="s">
        <v>21</v>
      </c>
      <c r="F100" s="33" t="s">
        <v>22</v>
      </c>
      <c r="G100" s="33" t="s">
        <v>33</v>
      </c>
      <c r="H100" s="33" t="s">
        <v>24</v>
      </c>
      <c r="I100" s="33" t="s">
        <v>25</v>
      </c>
      <c r="J100" s="33" t="s">
        <v>26</v>
      </c>
      <c r="K100" s="33" t="s">
        <v>27</v>
      </c>
      <c r="L100" s="33" t="s">
        <v>27</v>
      </c>
      <c r="M100" s="33" t="s">
        <v>33</v>
      </c>
      <c r="N100" s="33" t="s">
        <v>25</v>
      </c>
      <c r="O100" s="33" t="s">
        <v>40</v>
      </c>
      <c r="P100" s="33" t="s">
        <v>27</v>
      </c>
    </row>
    <row r="101" spans="1:16" x14ac:dyDescent="0.15">
      <c r="A101" s="33" t="s">
        <v>175</v>
      </c>
      <c r="B101" s="33">
        <v>23111624</v>
      </c>
      <c r="C101" s="33" t="s">
        <v>113</v>
      </c>
      <c r="D101" s="33" t="s">
        <v>32</v>
      </c>
      <c r="E101" s="33" t="s">
        <v>21</v>
      </c>
      <c r="F101" s="33" t="s">
        <v>40</v>
      </c>
      <c r="G101" s="33" t="s">
        <v>33</v>
      </c>
      <c r="H101" s="33" t="s">
        <v>24</v>
      </c>
      <c r="I101" s="33" t="s">
        <v>25</v>
      </c>
      <c r="J101" s="33" t="s">
        <v>26</v>
      </c>
      <c r="K101" s="33" t="s">
        <v>27</v>
      </c>
      <c r="L101" s="33" t="s">
        <v>27</v>
      </c>
      <c r="M101" s="33" t="s">
        <v>33</v>
      </c>
      <c r="N101" s="33" t="s">
        <v>25</v>
      </c>
      <c r="O101" s="33" t="s">
        <v>40</v>
      </c>
      <c r="P101" s="33" t="s">
        <v>27</v>
      </c>
    </row>
    <row r="102" spans="1:16" x14ac:dyDescent="0.15">
      <c r="A102" s="33" t="s">
        <v>177</v>
      </c>
      <c r="B102" s="33">
        <v>23121135</v>
      </c>
      <c r="C102" s="33" t="s">
        <v>169</v>
      </c>
      <c r="D102" s="33" t="s">
        <v>32</v>
      </c>
      <c r="E102" s="33" t="s">
        <v>21</v>
      </c>
      <c r="F102" s="33" t="s">
        <v>22</v>
      </c>
      <c r="G102" s="33" t="s">
        <v>23</v>
      </c>
      <c r="H102" s="33" t="s">
        <v>24</v>
      </c>
      <c r="I102" s="33" t="s">
        <v>25</v>
      </c>
      <c r="J102" s="33" t="s">
        <v>26</v>
      </c>
      <c r="K102" s="33" t="s">
        <v>27</v>
      </c>
      <c r="L102" s="33" t="s">
        <v>25</v>
      </c>
      <c r="M102" s="33" t="s">
        <v>178</v>
      </c>
      <c r="N102" s="33" t="s">
        <v>25</v>
      </c>
      <c r="O102" s="33" t="s">
        <v>34</v>
      </c>
      <c r="P102" s="33" t="s">
        <v>27</v>
      </c>
    </row>
    <row r="103" spans="1:16" x14ac:dyDescent="0.15">
      <c r="A103" s="33" t="s">
        <v>179</v>
      </c>
      <c r="B103" s="33">
        <v>23122042</v>
      </c>
      <c r="C103" s="33" t="s">
        <v>19</v>
      </c>
      <c r="D103" s="33" t="s">
        <v>32</v>
      </c>
      <c r="E103" s="33" t="s">
        <v>49</v>
      </c>
      <c r="F103" s="33" t="s">
        <v>22</v>
      </c>
      <c r="G103" s="33" t="s">
        <v>23</v>
      </c>
      <c r="H103" s="33" t="s">
        <v>24</v>
      </c>
      <c r="I103" s="33" t="s">
        <v>28</v>
      </c>
      <c r="J103" s="33" t="s">
        <v>39</v>
      </c>
      <c r="K103" s="33" t="s">
        <v>27</v>
      </c>
      <c r="L103" s="33" t="s">
        <v>27</v>
      </c>
      <c r="M103" s="33" t="s">
        <v>29</v>
      </c>
      <c r="N103" s="33" t="s">
        <v>30</v>
      </c>
      <c r="O103" s="33" t="s">
        <v>34</v>
      </c>
      <c r="P103" s="33" t="s">
        <v>27</v>
      </c>
    </row>
    <row r="104" spans="1:16" x14ac:dyDescent="0.15">
      <c r="A104" s="33" t="s">
        <v>181</v>
      </c>
      <c r="B104" s="33">
        <v>23113053</v>
      </c>
      <c r="C104" s="33" t="s">
        <v>109</v>
      </c>
      <c r="D104" s="33" t="s">
        <v>20</v>
      </c>
      <c r="E104" s="33" t="s">
        <v>49</v>
      </c>
      <c r="F104" s="33" t="s">
        <v>40</v>
      </c>
      <c r="G104" s="33" t="s">
        <v>43</v>
      </c>
      <c r="H104" s="33" t="s">
        <v>24</v>
      </c>
      <c r="I104" s="33" t="s">
        <v>28</v>
      </c>
      <c r="J104" s="33" t="s">
        <v>26</v>
      </c>
      <c r="K104" s="33" t="s">
        <v>28</v>
      </c>
      <c r="L104" s="33" t="s">
        <v>27</v>
      </c>
      <c r="M104" s="33" t="s">
        <v>33</v>
      </c>
      <c r="N104" s="33" t="s">
        <v>25</v>
      </c>
      <c r="O104" s="33" t="s">
        <v>40</v>
      </c>
      <c r="P104" s="33" t="s">
        <v>27</v>
      </c>
    </row>
    <row r="105" spans="1:16" x14ac:dyDescent="0.15">
      <c r="A105" s="33" t="s">
        <v>183</v>
      </c>
      <c r="B105" s="33">
        <v>23121132</v>
      </c>
      <c r="C105" s="33" t="s">
        <v>169</v>
      </c>
      <c r="D105" s="33" t="s">
        <v>20</v>
      </c>
      <c r="E105" s="33" t="s">
        <v>69</v>
      </c>
      <c r="F105" s="33" t="s">
        <v>53</v>
      </c>
      <c r="G105" s="33" t="s">
        <v>44</v>
      </c>
      <c r="H105" s="33" t="s">
        <v>61</v>
      </c>
      <c r="I105" s="33" t="s">
        <v>25</v>
      </c>
      <c r="J105" s="33" t="s">
        <v>47</v>
      </c>
      <c r="K105" s="33" t="s">
        <v>27</v>
      </c>
      <c r="L105" s="33" t="s">
        <v>27</v>
      </c>
      <c r="M105" s="33" t="s">
        <v>29</v>
      </c>
      <c r="N105" s="33" t="s">
        <v>30</v>
      </c>
      <c r="O105" s="33" t="s">
        <v>34</v>
      </c>
      <c r="P105" s="33" t="s">
        <v>28</v>
      </c>
    </row>
    <row r="106" spans="1:16" x14ac:dyDescent="0.15">
      <c r="A106" s="33" t="s">
        <v>184</v>
      </c>
      <c r="B106" s="33">
        <v>23113010</v>
      </c>
      <c r="C106" s="33" t="s">
        <v>109</v>
      </c>
      <c r="D106" s="33" t="s">
        <v>32</v>
      </c>
      <c r="E106" s="33" t="s">
        <v>21</v>
      </c>
      <c r="F106" s="33" t="s">
        <v>22</v>
      </c>
      <c r="G106" s="33" t="s">
        <v>23</v>
      </c>
      <c r="H106" s="33" t="s">
        <v>24</v>
      </c>
      <c r="I106" s="33" t="s">
        <v>28</v>
      </c>
      <c r="J106" s="33" t="s">
        <v>47</v>
      </c>
      <c r="K106" s="33" t="s">
        <v>27</v>
      </c>
      <c r="L106" s="33" t="s">
        <v>28</v>
      </c>
      <c r="M106" s="33" t="s">
        <v>33</v>
      </c>
      <c r="N106" s="33" t="s">
        <v>30</v>
      </c>
      <c r="O106" s="33" t="s">
        <v>40</v>
      </c>
      <c r="P106" s="33" t="s">
        <v>27</v>
      </c>
    </row>
    <row r="107" spans="1:16" x14ac:dyDescent="0.15">
      <c r="A107" s="33" t="s">
        <v>185</v>
      </c>
      <c r="B107" s="33">
        <v>23114029</v>
      </c>
      <c r="C107" s="33" t="s">
        <v>141</v>
      </c>
      <c r="D107" s="33" t="s">
        <v>32</v>
      </c>
      <c r="E107" s="33" t="s">
        <v>21</v>
      </c>
      <c r="F107" s="33" t="s">
        <v>22</v>
      </c>
      <c r="G107" s="33" t="s">
        <v>23</v>
      </c>
      <c r="H107" s="33" t="s">
        <v>24</v>
      </c>
      <c r="I107" s="33" t="s">
        <v>28</v>
      </c>
      <c r="J107" s="33" t="s">
        <v>26</v>
      </c>
      <c r="K107" s="33" t="s">
        <v>27</v>
      </c>
      <c r="L107" s="33" t="s">
        <v>27</v>
      </c>
      <c r="M107" s="33" t="s">
        <v>33</v>
      </c>
      <c r="N107" s="33" t="s">
        <v>28</v>
      </c>
      <c r="O107" s="33" t="s">
        <v>40</v>
      </c>
      <c r="P107" s="33" t="s">
        <v>27</v>
      </c>
    </row>
    <row r="108" spans="1:16" x14ac:dyDescent="0.15">
      <c r="A108" s="33" t="s">
        <v>186</v>
      </c>
      <c r="B108" s="33">
        <v>23122122</v>
      </c>
      <c r="C108" s="33" t="s">
        <v>19</v>
      </c>
      <c r="D108" s="33" t="s">
        <v>32</v>
      </c>
      <c r="E108" s="33" t="s">
        <v>63</v>
      </c>
      <c r="F108" s="33" t="s">
        <v>22</v>
      </c>
      <c r="G108" s="33" t="s">
        <v>33</v>
      </c>
      <c r="H108" s="33" t="s">
        <v>24</v>
      </c>
      <c r="I108" s="33" t="s">
        <v>28</v>
      </c>
      <c r="J108" s="33" t="s">
        <v>26</v>
      </c>
      <c r="K108" s="33" t="s">
        <v>27</v>
      </c>
      <c r="L108" s="33" t="s">
        <v>25</v>
      </c>
      <c r="M108" s="33" t="s">
        <v>29</v>
      </c>
      <c r="N108" s="33" t="s">
        <v>30</v>
      </c>
      <c r="O108" s="33" t="s">
        <v>34</v>
      </c>
      <c r="P108" s="33" t="s">
        <v>27</v>
      </c>
    </row>
    <row r="109" spans="1:16" x14ac:dyDescent="0.15">
      <c r="A109" s="33" t="s">
        <v>187</v>
      </c>
      <c r="B109" s="33">
        <v>23113106</v>
      </c>
      <c r="C109" s="33" t="s">
        <v>111</v>
      </c>
      <c r="D109" s="33" t="s">
        <v>20</v>
      </c>
      <c r="E109" s="33" t="s">
        <v>21</v>
      </c>
      <c r="F109" s="33" t="s">
        <v>40</v>
      </c>
      <c r="G109" s="33" t="s">
        <v>23</v>
      </c>
      <c r="H109" s="33" t="s">
        <v>24</v>
      </c>
      <c r="I109" s="33" t="s">
        <v>25</v>
      </c>
      <c r="J109" s="33" t="s">
        <v>39</v>
      </c>
      <c r="K109" s="33" t="s">
        <v>27</v>
      </c>
      <c r="L109" s="33" t="s">
        <v>27</v>
      </c>
      <c r="M109" s="33" t="s">
        <v>29</v>
      </c>
      <c r="N109" s="33" t="s">
        <v>30</v>
      </c>
      <c r="O109" s="33" t="s">
        <v>40</v>
      </c>
      <c r="P109" s="33" t="s">
        <v>27</v>
      </c>
    </row>
    <row r="110" spans="1:16" x14ac:dyDescent="0.15">
      <c r="A110" s="33" t="s">
        <v>188</v>
      </c>
      <c r="B110" s="33">
        <v>23113008</v>
      </c>
      <c r="C110" s="33" t="s">
        <v>109</v>
      </c>
      <c r="D110" s="33" t="s">
        <v>20</v>
      </c>
      <c r="E110" s="33" t="s">
        <v>21</v>
      </c>
      <c r="F110" s="33" t="s">
        <v>22</v>
      </c>
      <c r="G110" s="33" t="s">
        <v>23</v>
      </c>
      <c r="H110" s="33" t="s">
        <v>24</v>
      </c>
      <c r="I110" s="33" t="s">
        <v>27</v>
      </c>
      <c r="J110" s="33" t="s">
        <v>26</v>
      </c>
      <c r="K110" s="33" t="s">
        <v>27</v>
      </c>
      <c r="L110" s="33" t="s">
        <v>44</v>
      </c>
      <c r="M110" s="33" t="s">
        <v>84</v>
      </c>
      <c r="N110" s="33" t="s">
        <v>30</v>
      </c>
      <c r="O110" s="33" t="s">
        <v>34</v>
      </c>
      <c r="P110" s="33" t="s">
        <v>27</v>
      </c>
    </row>
    <row r="111" spans="1:16" x14ac:dyDescent="0.15">
      <c r="A111" s="33" t="s">
        <v>189</v>
      </c>
      <c r="B111" s="33">
        <v>23121106</v>
      </c>
      <c r="C111" s="33" t="s">
        <v>169</v>
      </c>
      <c r="D111" s="33" t="s">
        <v>32</v>
      </c>
      <c r="E111" s="33" t="s">
        <v>49</v>
      </c>
      <c r="F111" s="33" t="s">
        <v>22</v>
      </c>
      <c r="G111" s="33" t="s">
        <v>23</v>
      </c>
      <c r="H111" s="33" t="s">
        <v>61</v>
      </c>
      <c r="I111" s="33" t="s">
        <v>28</v>
      </c>
      <c r="J111" s="33" t="s">
        <v>47</v>
      </c>
      <c r="K111" s="33" t="s">
        <v>27</v>
      </c>
      <c r="L111" s="33" t="s">
        <v>27</v>
      </c>
      <c r="M111" s="33" t="s">
        <v>33</v>
      </c>
      <c r="N111" s="33" t="s">
        <v>28</v>
      </c>
      <c r="O111" s="33" t="s">
        <v>40</v>
      </c>
      <c r="P111" s="33" t="s">
        <v>27</v>
      </c>
    </row>
    <row r="112" spans="1:16" x14ac:dyDescent="0.15">
      <c r="A112" s="33" t="s">
        <v>191</v>
      </c>
      <c r="B112" s="33">
        <v>23113066</v>
      </c>
      <c r="C112" s="33" t="s">
        <v>109</v>
      </c>
      <c r="D112" s="33" t="s">
        <v>20</v>
      </c>
      <c r="E112" s="33" t="s">
        <v>37</v>
      </c>
      <c r="F112" s="33" t="s">
        <v>53</v>
      </c>
      <c r="G112" s="33" t="s">
        <v>23</v>
      </c>
      <c r="H112" s="33" t="s">
        <v>24</v>
      </c>
      <c r="I112" s="33" t="s">
        <v>27</v>
      </c>
      <c r="J112" s="33" t="s">
        <v>26</v>
      </c>
      <c r="K112" s="33" t="s">
        <v>27</v>
      </c>
      <c r="L112" s="33" t="s">
        <v>27</v>
      </c>
      <c r="M112" s="33" t="s">
        <v>29</v>
      </c>
      <c r="N112" s="33" t="s">
        <v>30</v>
      </c>
      <c r="O112" s="33" t="s">
        <v>22</v>
      </c>
      <c r="P112" s="33" t="s">
        <v>27</v>
      </c>
    </row>
    <row r="113" spans="1:16" x14ac:dyDescent="0.15">
      <c r="A113" s="33" t="s">
        <v>193</v>
      </c>
      <c r="B113" s="33">
        <v>23122037</v>
      </c>
      <c r="C113" s="33" t="s">
        <v>19</v>
      </c>
      <c r="D113" s="33" t="s">
        <v>32</v>
      </c>
      <c r="E113" s="33" t="s">
        <v>21</v>
      </c>
      <c r="F113" s="33" t="s">
        <v>40</v>
      </c>
      <c r="G113" s="33" t="s">
        <v>23</v>
      </c>
      <c r="H113" s="33" t="s">
        <v>24</v>
      </c>
      <c r="I113" s="33" t="s">
        <v>28</v>
      </c>
      <c r="J113" s="33" t="s">
        <v>39</v>
      </c>
      <c r="K113" s="33" t="s">
        <v>27</v>
      </c>
      <c r="L113" s="33" t="s">
        <v>27</v>
      </c>
      <c r="M113" s="33" t="s">
        <v>33</v>
      </c>
      <c r="N113" s="33" t="s">
        <v>30</v>
      </c>
      <c r="O113" s="33" t="s">
        <v>40</v>
      </c>
      <c r="P113" s="33" t="s">
        <v>27</v>
      </c>
    </row>
    <row r="114" spans="1:16" x14ac:dyDescent="0.15">
      <c r="A114" s="33" t="s">
        <v>194</v>
      </c>
      <c r="B114" s="33">
        <v>23114011</v>
      </c>
      <c r="C114" s="33" t="s">
        <v>141</v>
      </c>
      <c r="D114" s="33" t="s">
        <v>32</v>
      </c>
      <c r="E114" s="33" t="s">
        <v>21</v>
      </c>
      <c r="F114" s="33" t="s">
        <v>40</v>
      </c>
      <c r="G114" s="33" t="s">
        <v>23</v>
      </c>
      <c r="H114" s="33" t="s">
        <v>24</v>
      </c>
      <c r="I114" s="33" t="s">
        <v>28</v>
      </c>
      <c r="J114" s="33" t="s">
        <v>39</v>
      </c>
      <c r="K114" s="33" t="s">
        <v>27</v>
      </c>
      <c r="L114" s="33" t="s">
        <v>27</v>
      </c>
      <c r="M114" s="33" t="s">
        <v>29</v>
      </c>
      <c r="N114" s="33" t="s">
        <v>30</v>
      </c>
      <c r="O114" s="33" t="s">
        <v>40</v>
      </c>
      <c r="P114" s="33" t="s">
        <v>27</v>
      </c>
    </row>
    <row r="115" spans="1:16" x14ac:dyDescent="0.15">
      <c r="A115" s="33" t="s">
        <v>195</v>
      </c>
      <c r="B115" s="33">
        <v>23113059</v>
      </c>
      <c r="C115" s="33" t="s">
        <v>109</v>
      </c>
      <c r="D115" s="33" t="s">
        <v>20</v>
      </c>
      <c r="E115" s="33" t="s">
        <v>21</v>
      </c>
      <c r="F115" s="33" t="s">
        <v>40</v>
      </c>
      <c r="G115" s="33" t="s">
        <v>33</v>
      </c>
      <c r="H115" s="33" t="s">
        <v>61</v>
      </c>
      <c r="I115" s="33" t="s">
        <v>27</v>
      </c>
      <c r="J115" s="33" t="s">
        <v>47</v>
      </c>
      <c r="K115" s="33" t="s">
        <v>28</v>
      </c>
      <c r="L115" s="33" t="s">
        <v>27</v>
      </c>
      <c r="M115" s="33" t="s">
        <v>44</v>
      </c>
      <c r="N115" s="33" t="s">
        <v>44</v>
      </c>
      <c r="O115" s="33" t="s">
        <v>40</v>
      </c>
      <c r="P115" s="33" t="s">
        <v>27</v>
      </c>
    </row>
    <row r="116" spans="1:16" x14ac:dyDescent="0.15">
      <c r="A116" s="33" t="s">
        <v>197</v>
      </c>
      <c r="B116" s="33">
        <v>22113106</v>
      </c>
      <c r="C116" s="33" t="s">
        <v>111</v>
      </c>
      <c r="D116" s="33" t="s">
        <v>20</v>
      </c>
      <c r="E116" s="33" t="s">
        <v>71</v>
      </c>
      <c r="F116" s="33" t="s">
        <v>22</v>
      </c>
      <c r="G116" s="33" t="s">
        <v>23</v>
      </c>
      <c r="H116" s="33" t="s">
        <v>24</v>
      </c>
      <c r="I116" s="33" t="s">
        <v>27</v>
      </c>
      <c r="J116" s="33" t="s">
        <v>47</v>
      </c>
      <c r="K116" s="33" t="s">
        <v>27</v>
      </c>
      <c r="L116" s="33" t="s">
        <v>28</v>
      </c>
      <c r="M116" s="33" t="s">
        <v>29</v>
      </c>
      <c r="N116" s="33" t="s">
        <v>30</v>
      </c>
      <c r="O116" s="33" t="s">
        <v>22</v>
      </c>
      <c r="P116" s="33" t="s">
        <v>27</v>
      </c>
    </row>
    <row r="117" spans="1:16" x14ac:dyDescent="0.15">
      <c r="A117" s="33" t="s">
        <v>198</v>
      </c>
      <c r="B117" s="33">
        <v>23121105</v>
      </c>
      <c r="C117" s="33" t="s">
        <v>169</v>
      </c>
      <c r="D117" s="33" t="s">
        <v>32</v>
      </c>
      <c r="E117" s="33" t="s">
        <v>21</v>
      </c>
      <c r="F117" s="33" t="s">
        <v>40</v>
      </c>
      <c r="G117" s="33" t="s">
        <v>23</v>
      </c>
      <c r="H117" s="33" t="s">
        <v>24</v>
      </c>
      <c r="I117" s="33" t="s">
        <v>27</v>
      </c>
      <c r="J117" s="33" t="s">
        <v>39</v>
      </c>
      <c r="K117" s="33" t="s">
        <v>27</v>
      </c>
      <c r="L117" s="33" t="s">
        <v>27</v>
      </c>
      <c r="M117" s="33" t="s">
        <v>29</v>
      </c>
      <c r="N117" s="33" t="s">
        <v>30</v>
      </c>
      <c r="O117" s="33" t="s">
        <v>34</v>
      </c>
      <c r="P117" s="33" t="s">
        <v>27</v>
      </c>
    </row>
    <row r="118" spans="1:16" x14ac:dyDescent="0.15">
      <c r="A118" s="33" t="s">
        <v>200</v>
      </c>
      <c r="B118" s="33">
        <v>22111447</v>
      </c>
      <c r="C118" s="33" t="s">
        <v>113</v>
      </c>
      <c r="D118" s="33" t="s">
        <v>20</v>
      </c>
      <c r="E118" s="33" t="s">
        <v>69</v>
      </c>
      <c r="F118" s="33" t="s">
        <v>22</v>
      </c>
      <c r="G118" s="33" t="s">
        <v>23</v>
      </c>
      <c r="H118" s="33" t="s">
        <v>24</v>
      </c>
      <c r="I118" s="33" t="s">
        <v>27</v>
      </c>
      <c r="J118" s="33" t="s">
        <v>26</v>
      </c>
      <c r="K118" s="33" t="s">
        <v>27</v>
      </c>
      <c r="L118" s="33" t="s">
        <v>27</v>
      </c>
      <c r="M118" s="33" t="s">
        <v>29</v>
      </c>
      <c r="N118" s="33" t="s">
        <v>30</v>
      </c>
      <c r="O118" s="33" t="s">
        <v>40</v>
      </c>
      <c r="P118" s="33" t="s">
        <v>27</v>
      </c>
    </row>
    <row r="119" spans="1:16" x14ac:dyDescent="0.15">
      <c r="A119" s="33" t="s">
        <v>201</v>
      </c>
      <c r="B119" s="33">
        <v>23122140</v>
      </c>
      <c r="C119" s="33" t="s">
        <v>19</v>
      </c>
      <c r="D119" s="33" t="s">
        <v>20</v>
      </c>
      <c r="E119" s="33" t="s">
        <v>49</v>
      </c>
      <c r="F119" s="33" t="s">
        <v>22</v>
      </c>
      <c r="G119" s="33" t="s">
        <v>23</v>
      </c>
      <c r="H119" s="33" t="s">
        <v>61</v>
      </c>
      <c r="I119" s="33" t="s">
        <v>25</v>
      </c>
      <c r="J119" s="33" t="s">
        <v>26</v>
      </c>
      <c r="K119" s="33" t="s">
        <v>28</v>
      </c>
      <c r="L119" s="33" t="s">
        <v>44</v>
      </c>
      <c r="M119" s="33" t="s">
        <v>44</v>
      </c>
      <c r="N119" s="33" t="s">
        <v>44</v>
      </c>
      <c r="O119" s="33" t="s">
        <v>34</v>
      </c>
      <c r="P119" s="33" t="s">
        <v>27</v>
      </c>
    </row>
    <row r="120" spans="1:16" x14ac:dyDescent="0.15">
      <c r="A120" s="33" t="s">
        <v>202</v>
      </c>
      <c r="B120" s="33">
        <v>23113021</v>
      </c>
      <c r="C120" s="33" t="s">
        <v>109</v>
      </c>
      <c r="D120" s="33" t="s">
        <v>20</v>
      </c>
      <c r="E120" s="33" t="s">
        <v>69</v>
      </c>
      <c r="F120" s="33" t="s">
        <v>38</v>
      </c>
      <c r="G120" s="33" t="s">
        <v>23</v>
      </c>
      <c r="H120" s="33" t="s">
        <v>24</v>
      </c>
      <c r="I120" s="33" t="s">
        <v>25</v>
      </c>
      <c r="J120" s="33" t="s">
        <v>47</v>
      </c>
      <c r="K120" s="33" t="s">
        <v>27</v>
      </c>
      <c r="L120" s="33" t="s">
        <v>27</v>
      </c>
      <c r="M120" s="33" t="s">
        <v>26</v>
      </c>
      <c r="N120" s="33" t="s">
        <v>30</v>
      </c>
      <c r="O120" s="33" t="s">
        <v>40</v>
      </c>
      <c r="P120" s="33" t="s">
        <v>27</v>
      </c>
    </row>
    <row r="121" spans="1:16" x14ac:dyDescent="0.15">
      <c r="A121" s="33" t="s">
        <v>203</v>
      </c>
      <c r="B121" s="33">
        <v>23122040</v>
      </c>
      <c r="C121" s="33" t="s">
        <v>19</v>
      </c>
      <c r="D121" s="33" t="s">
        <v>32</v>
      </c>
      <c r="E121" s="33" t="s">
        <v>49</v>
      </c>
      <c r="F121" s="33" t="s">
        <v>40</v>
      </c>
      <c r="G121" s="33" t="s">
        <v>43</v>
      </c>
      <c r="H121" s="33" t="s">
        <v>24</v>
      </c>
      <c r="I121" s="33" t="s">
        <v>27</v>
      </c>
      <c r="J121" s="33" t="s">
        <v>39</v>
      </c>
      <c r="K121" s="33" t="s">
        <v>27</v>
      </c>
      <c r="L121" s="33" t="s">
        <v>27</v>
      </c>
      <c r="M121" s="33" t="s">
        <v>29</v>
      </c>
      <c r="N121" s="33" t="s">
        <v>30</v>
      </c>
      <c r="O121" s="33" t="s">
        <v>40</v>
      </c>
      <c r="P121" s="33" t="s">
        <v>27</v>
      </c>
    </row>
    <row r="122" spans="1:16" x14ac:dyDescent="0.15">
      <c r="A122" s="33" t="s">
        <v>205</v>
      </c>
      <c r="B122" s="33">
        <v>23122023</v>
      </c>
      <c r="C122" s="33" t="s">
        <v>19</v>
      </c>
      <c r="D122" s="33" t="s">
        <v>32</v>
      </c>
      <c r="E122" s="33" t="s">
        <v>21</v>
      </c>
      <c r="F122" s="33" t="s">
        <v>40</v>
      </c>
      <c r="G122" s="33" t="s">
        <v>23</v>
      </c>
      <c r="H122" s="33" t="s">
        <v>24</v>
      </c>
      <c r="I122" s="33" t="s">
        <v>28</v>
      </c>
      <c r="J122" s="33" t="s">
        <v>26</v>
      </c>
      <c r="K122" s="33" t="s">
        <v>27</v>
      </c>
      <c r="L122" s="33" t="s">
        <v>25</v>
      </c>
      <c r="M122" s="33" t="s">
        <v>29</v>
      </c>
      <c r="N122" s="33" t="s">
        <v>30</v>
      </c>
      <c r="O122" s="33" t="s">
        <v>40</v>
      </c>
      <c r="P122" s="33" t="s">
        <v>27</v>
      </c>
    </row>
    <row r="123" spans="1:16" x14ac:dyDescent="0.15">
      <c r="A123" s="33" t="s">
        <v>207</v>
      </c>
      <c r="B123" s="33">
        <v>23122014</v>
      </c>
      <c r="C123" s="33" t="s">
        <v>19</v>
      </c>
      <c r="D123" s="33" t="s">
        <v>20</v>
      </c>
      <c r="E123" s="33" t="s">
        <v>21</v>
      </c>
      <c r="F123" s="33" t="s">
        <v>22</v>
      </c>
      <c r="G123" s="33" t="s">
        <v>23</v>
      </c>
      <c r="H123" s="33" t="s">
        <v>24</v>
      </c>
      <c r="I123" s="33" t="s">
        <v>27</v>
      </c>
      <c r="J123" s="33" t="s">
        <v>47</v>
      </c>
      <c r="K123" s="33" t="s">
        <v>27</v>
      </c>
      <c r="L123" s="33" t="s">
        <v>27</v>
      </c>
      <c r="M123" s="33" t="s">
        <v>33</v>
      </c>
      <c r="N123" s="33" t="s">
        <v>30</v>
      </c>
      <c r="O123" s="33" t="s">
        <v>34</v>
      </c>
      <c r="P123" s="33" t="s">
        <v>27</v>
      </c>
    </row>
    <row r="124" spans="1:16" x14ac:dyDescent="0.15">
      <c r="A124" s="33" t="s">
        <v>209</v>
      </c>
      <c r="B124" s="33">
        <v>23122123</v>
      </c>
      <c r="C124" s="33" t="s">
        <v>19</v>
      </c>
      <c r="D124" s="33" t="s">
        <v>32</v>
      </c>
      <c r="E124" s="33" t="s">
        <v>21</v>
      </c>
      <c r="F124" s="33" t="s">
        <v>22</v>
      </c>
      <c r="G124" s="33" t="s">
        <v>23</v>
      </c>
      <c r="H124" s="33" t="s">
        <v>24</v>
      </c>
      <c r="I124" s="33" t="s">
        <v>28</v>
      </c>
      <c r="J124" s="33" t="s">
        <v>47</v>
      </c>
      <c r="K124" s="33" t="s">
        <v>27</v>
      </c>
      <c r="L124" s="33" t="s">
        <v>28</v>
      </c>
      <c r="M124" s="33" t="s">
        <v>29</v>
      </c>
      <c r="N124" s="33" t="s">
        <v>30</v>
      </c>
      <c r="O124" s="33" t="s">
        <v>34</v>
      </c>
      <c r="P124" s="33" t="s">
        <v>27</v>
      </c>
    </row>
    <row r="125" spans="1:16" x14ac:dyDescent="0.15">
      <c r="A125" s="33" t="s">
        <v>211</v>
      </c>
      <c r="B125" s="33">
        <v>23122139</v>
      </c>
      <c r="C125" s="33" t="s">
        <v>19</v>
      </c>
      <c r="D125" s="33" t="s">
        <v>20</v>
      </c>
      <c r="E125" s="33" t="s">
        <v>69</v>
      </c>
      <c r="F125" s="33" t="s">
        <v>22</v>
      </c>
      <c r="G125" s="33" t="s">
        <v>33</v>
      </c>
      <c r="H125" s="33" t="s">
        <v>24</v>
      </c>
      <c r="I125" s="33" t="s">
        <v>25</v>
      </c>
      <c r="J125" s="33" t="s">
        <v>47</v>
      </c>
      <c r="K125" s="33" t="s">
        <v>27</v>
      </c>
      <c r="L125" s="33" t="s">
        <v>25</v>
      </c>
      <c r="M125" s="33" t="s">
        <v>29</v>
      </c>
      <c r="N125" s="33" t="s">
        <v>30</v>
      </c>
      <c r="O125" s="33" t="s">
        <v>34</v>
      </c>
      <c r="P125" s="33" t="s">
        <v>27</v>
      </c>
    </row>
    <row r="126" spans="1:16" x14ac:dyDescent="0.15">
      <c r="A126" s="33" t="s">
        <v>212</v>
      </c>
      <c r="B126" s="33">
        <v>23122012</v>
      </c>
      <c r="C126" s="33" t="s">
        <v>19</v>
      </c>
      <c r="D126" s="33" t="s">
        <v>32</v>
      </c>
      <c r="E126" s="33" t="s">
        <v>63</v>
      </c>
      <c r="F126" s="33" t="s">
        <v>38</v>
      </c>
      <c r="G126" s="33" t="s">
        <v>23</v>
      </c>
      <c r="H126" s="33" t="s">
        <v>24</v>
      </c>
      <c r="I126" s="33" t="s">
        <v>28</v>
      </c>
      <c r="J126" s="33" t="s">
        <v>39</v>
      </c>
      <c r="K126" s="33" t="s">
        <v>27</v>
      </c>
      <c r="L126" s="33" t="s">
        <v>28</v>
      </c>
      <c r="M126" s="33" t="s">
        <v>29</v>
      </c>
      <c r="N126" s="33" t="s">
        <v>30</v>
      </c>
      <c r="O126" s="33" t="s">
        <v>22</v>
      </c>
      <c r="P126" s="33" t="s">
        <v>27</v>
      </c>
    </row>
    <row r="127" spans="1:16" x14ac:dyDescent="0.15">
      <c r="A127" s="33" t="s">
        <v>213</v>
      </c>
      <c r="B127" s="33">
        <v>23122307</v>
      </c>
      <c r="C127" s="33" t="s">
        <v>60</v>
      </c>
      <c r="D127" s="33" t="s">
        <v>20</v>
      </c>
      <c r="E127" s="33" t="s">
        <v>63</v>
      </c>
      <c r="F127" s="33" t="s">
        <v>53</v>
      </c>
      <c r="G127" s="33" t="s">
        <v>44</v>
      </c>
      <c r="H127" s="33" t="s">
        <v>61</v>
      </c>
      <c r="I127" s="33" t="s">
        <v>25</v>
      </c>
      <c r="J127" s="33" t="s">
        <v>26</v>
      </c>
      <c r="K127" s="33" t="s">
        <v>28</v>
      </c>
      <c r="L127" s="33" t="s">
        <v>28</v>
      </c>
      <c r="M127" s="33" t="s">
        <v>26</v>
      </c>
      <c r="N127" s="33" t="s">
        <v>25</v>
      </c>
      <c r="O127" s="33" t="s">
        <v>34</v>
      </c>
      <c r="P127" s="33" t="s">
        <v>28</v>
      </c>
    </row>
    <row r="128" spans="1:16" x14ac:dyDescent="0.15">
      <c r="A128" s="33" t="s">
        <v>215</v>
      </c>
      <c r="B128" s="33">
        <v>23113160</v>
      </c>
      <c r="C128" s="33" t="s">
        <v>111</v>
      </c>
      <c r="D128" s="33" t="s">
        <v>20</v>
      </c>
      <c r="E128" s="33" t="s">
        <v>71</v>
      </c>
      <c r="F128" s="33" t="s">
        <v>40</v>
      </c>
      <c r="G128" s="33" t="s">
        <v>43</v>
      </c>
      <c r="H128" s="33" t="s">
        <v>24</v>
      </c>
      <c r="I128" s="33" t="s">
        <v>27</v>
      </c>
      <c r="J128" s="33" t="s">
        <v>39</v>
      </c>
      <c r="K128" s="33" t="s">
        <v>27</v>
      </c>
      <c r="L128" s="33" t="s">
        <v>27</v>
      </c>
      <c r="M128" s="33" t="s">
        <v>29</v>
      </c>
      <c r="N128" s="33" t="s">
        <v>30</v>
      </c>
      <c r="O128" s="33" t="s">
        <v>40</v>
      </c>
      <c r="P128" s="33" t="s">
        <v>27</v>
      </c>
    </row>
    <row r="129" spans="1:16" x14ac:dyDescent="0.15">
      <c r="A129" s="33" t="s">
        <v>216</v>
      </c>
      <c r="B129" s="33">
        <v>23111663</v>
      </c>
      <c r="C129" s="33" t="s">
        <v>113</v>
      </c>
      <c r="D129" s="33" t="s">
        <v>32</v>
      </c>
      <c r="E129" s="33" t="s">
        <v>21</v>
      </c>
      <c r="F129" s="33" t="s">
        <v>38</v>
      </c>
      <c r="G129" s="33" t="s">
        <v>23</v>
      </c>
      <c r="H129" s="33" t="s">
        <v>24</v>
      </c>
      <c r="I129" s="33" t="s">
        <v>28</v>
      </c>
      <c r="J129" s="33" t="s">
        <v>39</v>
      </c>
      <c r="K129" s="33" t="s">
        <v>27</v>
      </c>
      <c r="L129" s="33" t="s">
        <v>44</v>
      </c>
      <c r="M129" s="33" t="s">
        <v>29</v>
      </c>
      <c r="N129" s="33" t="s">
        <v>30</v>
      </c>
      <c r="O129" s="33" t="s">
        <v>40</v>
      </c>
      <c r="P129" s="33" t="s">
        <v>27</v>
      </c>
    </row>
    <row r="130" spans="1:16" x14ac:dyDescent="0.15">
      <c r="A130" s="33" t="s">
        <v>217</v>
      </c>
      <c r="B130" s="33">
        <v>23122302</v>
      </c>
      <c r="C130" s="33" t="s">
        <v>60</v>
      </c>
      <c r="D130" s="33" t="s">
        <v>32</v>
      </c>
      <c r="E130" s="33" t="s">
        <v>37</v>
      </c>
      <c r="F130" s="33" t="s">
        <v>22</v>
      </c>
      <c r="G130" s="33" t="s">
        <v>23</v>
      </c>
      <c r="H130" s="33" t="s">
        <v>24</v>
      </c>
      <c r="I130" s="33" t="s">
        <v>25</v>
      </c>
      <c r="J130" s="33" t="s">
        <v>39</v>
      </c>
      <c r="K130" s="33" t="s">
        <v>27</v>
      </c>
      <c r="L130" s="33" t="s">
        <v>27</v>
      </c>
      <c r="M130" s="33" t="s">
        <v>29</v>
      </c>
      <c r="N130" s="33" t="s">
        <v>30</v>
      </c>
      <c r="O130" s="33" t="s">
        <v>40</v>
      </c>
      <c r="P130" s="33" t="s">
        <v>27</v>
      </c>
    </row>
    <row r="131" spans="1:16" x14ac:dyDescent="0.15">
      <c r="A131" s="33" t="s">
        <v>218</v>
      </c>
      <c r="B131" s="33">
        <v>23122009</v>
      </c>
      <c r="C131" s="33" t="s">
        <v>19</v>
      </c>
      <c r="D131" s="33" t="s">
        <v>20</v>
      </c>
      <c r="E131" s="33" t="s">
        <v>63</v>
      </c>
      <c r="F131" s="33" t="s">
        <v>22</v>
      </c>
      <c r="G131" s="33" t="s">
        <v>23</v>
      </c>
      <c r="H131" s="33" t="s">
        <v>24</v>
      </c>
      <c r="I131" s="33" t="s">
        <v>27</v>
      </c>
      <c r="J131" s="33" t="s">
        <v>26</v>
      </c>
      <c r="K131" s="33" t="s">
        <v>27</v>
      </c>
      <c r="L131" s="33" t="s">
        <v>27</v>
      </c>
      <c r="M131" s="33" t="s">
        <v>29</v>
      </c>
      <c r="N131" s="33" t="s">
        <v>30</v>
      </c>
      <c r="O131" s="33" t="s">
        <v>34</v>
      </c>
      <c r="P131" s="33" t="s">
        <v>27</v>
      </c>
    </row>
    <row r="132" spans="1:16" x14ac:dyDescent="0.15">
      <c r="A132" s="33" t="s">
        <v>220</v>
      </c>
      <c r="B132" s="33">
        <v>23113044</v>
      </c>
      <c r="C132" s="33" t="s">
        <v>109</v>
      </c>
      <c r="D132" s="33" t="s">
        <v>20</v>
      </c>
      <c r="E132" s="33" t="s">
        <v>69</v>
      </c>
      <c r="F132" s="33" t="s">
        <v>22</v>
      </c>
      <c r="G132" s="33" t="s">
        <v>23</v>
      </c>
      <c r="H132" s="33" t="s">
        <v>24</v>
      </c>
      <c r="I132" s="33" t="s">
        <v>28</v>
      </c>
      <c r="J132" s="33" t="s">
        <v>47</v>
      </c>
      <c r="K132" s="33" t="s">
        <v>27</v>
      </c>
      <c r="L132" s="33" t="s">
        <v>28</v>
      </c>
      <c r="M132" s="33" t="s">
        <v>29</v>
      </c>
      <c r="N132" s="33" t="s">
        <v>30</v>
      </c>
      <c r="O132" s="33" t="s">
        <v>34</v>
      </c>
      <c r="P132" s="33" t="s">
        <v>27</v>
      </c>
    </row>
    <row r="133" spans="1:16" x14ac:dyDescent="0.15">
      <c r="A133" s="33" t="s">
        <v>221</v>
      </c>
      <c r="B133" s="33">
        <v>23113133</v>
      </c>
      <c r="C133" s="33" t="s">
        <v>111</v>
      </c>
      <c r="D133" s="33" t="s">
        <v>32</v>
      </c>
      <c r="E133" s="33" t="s">
        <v>49</v>
      </c>
      <c r="F133" s="33" t="s">
        <v>40</v>
      </c>
      <c r="G133" s="33" t="s">
        <v>43</v>
      </c>
      <c r="H133" s="33" t="s">
        <v>24</v>
      </c>
      <c r="I133" s="33" t="s">
        <v>25</v>
      </c>
      <c r="J133" s="33" t="s">
        <v>39</v>
      </c>
      <c r="K133" s="33" t="s">
        <v>27</v>
      </c>
      <c r="L133" s="33" t="s">
        <v>27</v>
      </c>
      <c r="M133" s="33" t="s">
        <v>26</v>
      </c>
      <c r="N133" s="33" t="s">
        <v>30</v>
      </c>
      <c r="O133" s="33" t="s">
        <v>34</v>
      </c>
      <c r="P133" s="33" t="s">
        <v>27</v>
      </c>
    </row>
    <row r="134" spans="1:16" x14ac:dyDescent="0.15">
      <c r="A134" s="33" t="s">
        <v>223</v>
      </c>
      <c r="B134" s="33">
        <v>23113139</v>
      </c>
      <c r="C134" s="33" t="s">
        <v>111</v>
      </c>
      <c r="D134" s="33" t="s">
        <v>20</v>
      </c>
      <c r="E134" s="33" t="s">
        <v>21</v>
      </c>
      <c r="F134" s="33" t="s">
        <v>38</v>
      </c>
      <c r="G134" s="33" t="s">
        <v>23</v>
      </c>
      <c r="H134" s="33" t="s">
        <v>24</v>
      </c>
      <c r="I134" s="33" t="s">
        <v>25</v>
      </c>
      <c r="J134" s="33" t="s">
        <v>39</v>
      </c>
      <c r="K134" s="33" t="s">
        <v>27</v>
      </c>
      <c r="L134" s="33" t="s">
        <v>27</v>
      </c>
      <c r="M134" s="33" t="s">
        <v>56</v>
      </c>
      <c r="N134" s="33" t="s">
        <v>30</v>
      </c>
      <c r="O134" s="33" t="s">
        <v>34</v>
      </c>
      <c r="P134" s="33" t="s">
        <v>27</v>
      </c>
    </row>
    <row r="135" spans="1:16" x14ac:dyDescent="0.15">
      <c r="A135" s="33" t="s">
        <v>224</v>
      </c>
      <c r="B135" s="33">
        <v>23113177</v>
      </c>
      <c r="C135" s="33" t="s">
        <v>111</v>
      </c>
      <c r="D135" s="33" t="s">
        <v>32</v>
      </c>
      <c r="E135" s="33" t="s">
        <v>21</v>
      </c>
      <c r="F135" s="33" t="s">
        <v>22</v>
      </c>
      <c r="G135" s="33" t="s">
        <v>33</v>
      </c>
      <c r="H135" s="33" t="s">
        <v>24</v>
      </c>
      <c r="I135" s="33" t="s">
        <v>25</v>
      </c>
      <c r="J135" s="33" t="s">
        <v>39</v>
      </c>
      <c r="K135" s="33" t="s">
        <v>27</v>
      </c>
      <c r="L135" s="33" t="s">
        <v>25</v>
      </c>
      <c r="M135" s="33" t="s">
        <v>29</v>
      </c>
      <c r="N135" s="33" t="s">
        <v>30</v>
      </c>
      <c r="O135" s="33" t="s">
        <v>34</v>
      </c>
      <c r="P135" s="33" t="s">
        <v>27</v>
      </c>
    </row>
    <row r="136" spans="1:16" x14ac:dyDescent="0.15">
      <c r="A136" s="33" t="s">
        <v>225</v>
      </c>
      <c r="B136" s="33">
        <v>23124303</v>
      </c>
      <c r="C136" s="33" t="s">
        <v>116</v>
      </c>
      <c r="D136" s="33" t="s">
        <v>20</v>
      </c>
      <c r="E136" s="33" t="s">
        <v>21</v>
      </c>
      <c r="F136" s="33" t="s">
        <v>40</v>
      </c>
      <c r="G136" s="33" t="s">
        <v>23</v>
      </c>
      <c r="H136" s="33" t="s">
        <v>24</v>
      </c>
      <c r="I136" s="33" t="s">
        <v>28</v>
      </c>
      <c r="J136" s="33" t="s">
        <v>47</v>
      </c>
      <c r="K136" s="33" t="s">
        <v>27</v>
      </c>
      <c r="L136" s="33" t="s">
        <v>27</v>
      </c>
      <c r="M136" s="33" t="s">
        <v>33</v>
      </c>
      <c r="N136" s="33" t="s">
        <v>30</v>
      </c>
      <c r="O136" s="33" t="s">
        <v>40</v>
      </c>
      <c r="P136" s="33" t="s">
        <v>27</v>
      </c>
    </row>
    <row r="137" spans="1:16" x14ac:dyDescent="0.15">
      <c r="A137" s="33" t="s">
        <v>226</v>
      </c>
      <c r="B137" s="33">
        <v>23111440</v>
      </c>
      <c r="C137" s="33" t="s">
        <v>113</v>
      </c>
      <c r="D137" s="33" t="s">
        <v>20</v>
      </c>
      <c r="E137" s="33" t="s">
        <v>49</v>
      </c>
      <c r="F137" s="33" t="s">
        <v>22</v>
      </c>
      <c r="G137" s="33" t="s">
        <v>23</v>
      </c>
      <c r="H137" s="33" t="s">
        <v>24</v>
      </c>
      <c r="I137" s="33" t="s">
        <v>25</v>
      </c>
      <c r="J137" s="33" t="s">
        <v>39</v>
      </c>
      <c r="K137" s="33" t="s">
        <v>27</v>
      </c>
      <c r="L137" s="33" t="s">
        <v>27</v>
      </c>
      <c r="M137" s="33" t="s">
        <v>29</v>
      </c>
      <c r="N137" s="33" t="s">
        <v>30</v>
      </c>
      <c r="O137" s="33" t="s">
        <v>34</v>
      </c>
      <c r="P137" s="33" t="s">
        <v>27</v>
      </c>
    </row>
    <row r="138" spans="1:16" x14ac:dyDescent="0.15">
      <c r="A138" s="33" t="s">
        <v>228</v>
      </c>
      <c r="B138" s="33">
        <v>23111464</v>
      </c>
      <c r="C138" s="33" t="s">
        <v>113</v>
      </c>
      <c r="D138" s="33" t="s">
        <v>32</v>
      </c>
      <c r="E138" s="33" t="s">
        <v>21</v>
      </c>
      <c r="F138" s="33" t="s">
        <v>22</v>
      </c>
      <c r="G138" s="33" t="s">
        <v>23</v>
      </c>
      <c r="H138" s="33" t="s">
        <v>24</v>
      </c>
      <c r="I138" s="33" t="s">
        <v>25</v>
      </c>
      <c r="J138" s="33" t="s">
        <v>26</v>
      </c>
      <c r="K138" s="33" t="s">
        <v>27</v>
      </c>
      <c r="L138" s="33" t="s">
        <v>27</v>
      </c>
      <c r="M138" s="33" t="s">
        <v>29</v>
      </c>
      <c r="N138" s="33" t="s">
        <v>30</v>
      </c>
      <c r="O138" s="33" t="s">
        <v>34</v>
      </c>
      <c r="P138" s="33" t="s">
        <v>27</v>
      </c>
    </row>
    <row r="139" spans="1:16" x14ac:dyDescent="0.15">
      <c r="A139" s="33" t="s">
        <v>230</v>
      </c>
      <c r="B139" s="33">
        <v>23111432</v>
      </c>
      <c r="C139" s="33" t="s">
        <v>113</v>
      </c>
      <c r="D139" s="33" t="s">
        <v>32</v>
      </c>
      <c r="E139" s="33" t="s">
        <v>37</v>
      </c>
      <c r="F139" s="33" t="s">
        <v>53</v>
      </c>
      <c r="G139" s="33" t="s">
        <v>23</v>
      </c>
      <c r="H139" s="33" t="s">
        <v>61</v>
      </c>
      <c r="I139" s="33" t="s">
        <v>25</v>
      </c>
      <c r="J139" s="33" t="s">
        <v>26</v>
      </c>
      <c r="K139" s="33" t="s">
        <v>27</v>
      </c>
      <c r="L139" s="33" t="s">
        <v>28</v>
      </c>
      <c r="M139" s="33" t="s">
        <v>26</v>
      </c>
      <c r="N139" s="33" t="s">
        <v>30</v>
      </c>
      <c r="O139" s="33" t="s">
        <v>34</v>
      </c>
      <c r="P139" s="33" t="s">
        <v>28</v>
      </c>
    </row>
    <row r="140" spans="1:16" x14ac:dyDescent="0.15">
      <c r="A140" s="33" t="s">
        <v>232</v>
      </c>
      <c r="B140" s="33">
        <v>23122106</v>
      </c>
      <c r="C140" s="33" t="s">
        <v>19</v>
      </c>
      <c r="D140" s="33" t="s">
        <v>20</v>
      </c>
      <c r="E140" s="33" t="s">
        <v>49</v>
      </c>
      <c r="F140" s="33" t="s">
        <v>22</v>
      </c>
      <c r="G140" s="33" t="s">
        <v>23</v>
      </c>
      <c r="H140" s="33" t="s">
        <v>61</v>
      </c>
      <c r="I140" s="33" t="s">
        <v>25</v>
      </c>
      <c r="J140" s="33" t="s">
        <v>26</v>
      </c>
      <c r="K140" s="33" t="s">
        <v>27</v>
      </c>
      <c r="L140" s="33" t="s">
        <v>27</v>
      </c>
      <c r="M140" s="33" t="s">
        <v>26</v>
      </c>
      <c r="N140" s="33" t="s">
        <v>25</v>
      </c>
      <c r="O140" s="33" t="s">
        <v>34</v>
      </c>
      <c r="P140" s="33" t="s">
        <v>27</v>
      </c>
    </row>
    <row r="141" spans="1:16" x14ac:dyDescent="0.15">
      <c r="A141" s="33" t="s">
        <v>234</v>
      </c>
      <c r="B141" s="33">
        <v>22113133</v>
      </c>
      <c r="C141" s="33" t="s">
        <v>111</v>
      </c>
      <c r="D141" s="33" t="s">
        <v>32</v>
      </c>
      <c r="E141" s="33" t="s">
        <v>63</v>
      </c>
      <c r="F141" s="33" t="s">
        <v>38</v>
      </c>
      <c r="G141" s="33" t="s">
        <v>23</v>
      </c>
      <c r="H141" s="33" t="s">
        <v>24</v>
      </c>
      <c r="I141" s="33" t="s">
        <v>25</v>
      </c>
      <c r="J141" s="33" t="s">
        <v>26</v>
      </c>
      <c r="K141" s="33" t="s">
        <v>27</v>
      </c>
      <c r="L141" s="33" t="s">
        <v>28</v>
      </c>
      <c r="M141" s="33" t="s">
        <v>26</v>
      </c>
      <c r="N141" s="33" t="s">
        <v>30</v>
      </c>
      <c r="O141" s="33" t="s">
        <v>38</v>
      </c>
      <c r="P141" s="33" t="s">
        <v>27</v>
      </c>
    </row>
    <row r="142" spans="1:16" x14ac:dyDescent="0.15">
      <c r="A142" s="33" t="s">
        <v>235</v>
      </c>
      <c r="B142" s="33">
        <v>22111054</v>
      </c>
      <c r="C142" s="33" t="s">
        <v>141</v>
      </c>
      <c r="D142" s="33" t="s">
        <v>32</v>
      </c>
      <c r="E142" s="33" t="s">
        <v>21</v>
      </c>
      <c r="F142" s="33" t="s">
        <v>22</v>
      </c>
      <c r="G142" s="33" t="s">
        <v>23</v>
      </c>
      <c r="H142" s="33" t="s">
        <v>24</v>
      </c>
      <c r="I142" s="33" t="s">
        <v>25</v>
      </c>
      <c r="J142" s="33" t="s">
        <v>26</v>
      </c>
      <c r="K142" s="33" t="s">
        <v>27</v>
      </c>
      <c r="L142" s="33" t="s">
        <v>44</v>
      </c>
      <c r="M142" s="33" t="s">
        <v>56</v>
      </c>
      <c r="N142" s="33" t="s">
        <v>30</v>
      </c>
      <c r="O142" s="33" t="s">
        <v>40</v>
      </c>
      <c r="P142" s="33" t="s">
        <v>27</v>
      </c>
    </row>
    <row r="143" spans="1:16" x14ac:dyDescent="0.15">
      <c r="A143" s="33" t="s">
        <v>236</v>
      </c>
      <c r="B143" s="33">
        <v>21113012</v>
      </c>
      <c r="C143" s="33" t="s">
        <v>109</v>
      </c>
      <c r="D143" s="33" t="s">
        <v>20</v>
      </c>
      <c r="E143" s="33" t="s">
        <v>49</v>
      </c>
      <c r="F143" s="33" t="s">
        <v>38</v>
      </c>
      <c r="G143" s="33" t="s">
        <v>23</v>
      </c>
      <c r="H143" s="33" t="s">
        <v>24</v>
      </c>
      <c r="I143" s="33" t="s">
        <v>27</v>
      </c>
      <c r="J143" s="33" t="s">
        <v>39</v>
      </c>
      <c r="K143" s="33" t="s">
        <v>27</v>
      </c>
      <c r="L143" s="33" t="s">
        <v>27</v>
      </c>
      <c r="M143" s="33" t="s">
        <v>33</v>
      </c>
      <c r="N143" s="33" t="s">
        <v>30</v>
      </c>
      <c r="O143" s="33" t="s">
        <v>34</v>
      </c>
      <c r="P143" s="33" t="s">
        <v>27</v>
      </c>
    </row>
    <row r="144" spans="1:16" x14ac:dyDescent="0.15">
      <c r="A144" s="33" t="s">
        <v>237</v>
      </c>
      <c r="B144" s="33">
        <v>21112013</v>
      </c>
      <c r="C144" s="33" t="s">
        <v>94</v>
      </c>
      <c r="D144" s="33" t="s">
        <v>32</v>
      </c>
      <c r="E144" s="33" t="s">
        <v>21</v>
      </c>
      <c r="F144" s="33" t="s">
        <v>40</v>
      </c>
      <c r="G144" s="33" t="s">
        <v>43</v>
      </c>
      <c r="H144" s="33" t="s">
        <v>24</v>
      </c>
      <c r="I144" s="33" t="s">
        <v>25</v>
      </c>
      <c r="J144" s="33" t="s">
        <v>39</v>
      </c>
      <c r="K144" s="33" t="s">
        <v>27</v>
      </c>
      <c r="L144" s="33" t="s">
        <v>27</v>
      </c>
      <c r="M144" s="33" t="s">
        <v>33</v>
      </c>
      <c r="N144" s="33" t="s">
        <v>25</v>
      </c>
      <c r="O144" s="33" t="s">
        <v>40</v>
      </c>
      <c r="P144" s="33" t="s">
        <v>27</v>
      </c>
    </row>
    <row r="145" spans="1:16" x14ac:dyDescent="0.15">
      <c r="A145" s="33" t="s">
        <v>238</v>
      </c>
      <c r="B145" s="33">
        <v>23122015</v>
      </c>
      <c r="C145" s="33" t="s">
        <v>19</v>
      </c>
      <c r="D145" s="33" t="s">
        <v>20</v>
      </c>
      <c r="E145" s="33" t="s">
        <v>49</v>
      </c>
      <c r="F145" s="33" t="s">
        <v>22</v>
      </c>
      <c r="G145" s="33" t="s">
        <v>23</v>
      </c>
      <c r="H145" s="33" t="s">
        <v>24</v>
      </c>
      <c r="I145" s="33" t="s">
        <v>25</v>
      </c>
      <c r="J145" s="33" t="s">
        <v>39</v>
      </c>
      <c r="K145" s="33" t="s">
        <v>28</v>
      </c>
      <c r="L145" s="33" t="s">
        <v>44</v>
      </c>
      <c r="M145" s="33" t="s">
        <v>44</v>
      </c>
      <c r="N145" s="33" t="s">
        <v>44</v>
      </c>
      <c r="O145" s="33" t="s">
        <v>22</v>
      </c>
      <c r="P145" s="33" t="s">
        <v>27</v>
      </c>
    </row>
    <row r="146" spans="1:16" x14ac:dyDescent="0.15">
      <c r="A146" s="33" t="s">
        <v>239</v>
      </c>
      <c r="B146" s="33">
        <v>23122026</v>
      </c>
      <c r="C146" s="33" t="s">
        <v>19</v>
      </c>
      <c r="D146" s="33" t="s">
        <v>20</v>
      </c>
      <c r="E146" s="33" t="s">
        <v>21</v>
      </c>
      <c r="F146" s="33" t="s">
        <v>22</v>
      </c>
      <c r="G146" s="33" t="s">
        <v>33</v>
      </c>
      <c r="H146" s="33" t="s">
        <v>24</v>
      </c>
      <c r="I146" s="33" t="s">
        <v>25</v>
      </c>
      <c r="J146" s="33" t="s">
        <v>39</v>
      </c>
      <c r="K146" s="33" t="s">
        <v>27</v>
      </c>
      <c r="L146" s="33" t="s">
        <v>27</v>
      </c>
      <c r="M146" s="33" t="s">
        <v>26</v>
      </c>
      <c r="N146" s="33" t="s">
        <v>30</v>
      </c>
      <c r="O146" s="33" t="s">
        <v>34</v>
      </c>
      <c r="P146" s="33" t="s">
        <v>27</v>
      </c>
    </row>
    <row r="147" spans="1:16" x14ac:dyDescent="0.15">
      <c r="A147" s="33" t="s">
        <v>240</v>
      </c>
      <c r="B147" s="33">
        <v>22122057</v>
      </c>
      <c r="C147" s="33" t="s">
        <v>19</v>
      </c>
      <c r="D147" s="33" t="s">
        <v>20</v>
      </c>
      <c r="E147" s="33" t="s">
        <v>49</v>
      </c>
      <c r="F147" s="33" t="s">
        <v>38</v>
      </c>
      <c r="G147" s="33" t="s">
        <v>23</v>
      </c>
      <c r="H147" s="33" t="s">
        <v>24</v>
      </c>
      <c r="I147" s="33" t="s">
        <v>27</v>
      </c>
      <c r="J147" s="33" t="s">
        <v>47</v>
      </c>
      <c r="K147" s="33" t="s">
        <v>28</v>
      </c>
      <c r="L147" s="33" t="s">
        <v>27</v>
      </c>
      <c r="M147" s="33" t="s">
        <v>29</v>
      </c>
      <c r="N147" s="33" t="s">
        <v>30</v>
      </c>
      <c r="O147" s="33" t="s">
        <v>22</v>
      </c>
      <c r="P147" s="33" t="s">
        <v>27</v>
      </c>
    </row>
    <row r="148" spans="1:16" x14ac:dyDescent="0.15">
      <c r="A148" s="33" t="s">
        <v>241</v>
      </c>
      <c r="B148" s="33">
        <v>23112019</v>
      </c>
      <c r="C148" s="33" t="s">
        <v>94</v>
      </c>
      <c r="D148" s="33" t="s">
        <v>20</v>
      </c>
      <c r="E148" s="33" t="s">
        <v>21</v>
      </c>
      <c r="F148" s="33" t="s">
        <v>40</v>
      </c>
      <c r="G148" s="33" t="s">
        <v>23</v>
      </c>
      <c r="H148" s="33" t="s">
        <v>24</v>
      </c>
      <c r="I148" s="33" t="s">
        <v>28</v>
      </c>
      <c r="J148" s="33" t="s">
        <v>39</v>
      </c>
      <c r="K148" s="33" t="s">
        <v>27</v>
      </c>
      <c r="L148" s="33" t="s">
        <v>27</v>
      </c>
      <c r="M148" s="33" t="s">
        <v>29</v>
      </c>
      <c r="N148" s="33" t="s">
        <v>30</v>
      </c>
      <c r="O148" s="33" t="s">
        <v>40</v>
      </c>
      <c r="P148" s="33" t="s">
        <v>27</v>
      </c>
    </row>
    <row r="149" spans="1:16" x14ac:dyDescent="0.15">
      <c r="A149" s="33" t="s">
        <v>242</v>
      </c>
      <c r="B149" s="33">
        <v>22122005</v>
      </c>
      <c r="C149" s="33" t="s">
        <v>19</v>
      </c>
      <c r="D149" s="33" t="s">
        <v>20</v>
      </c>
      <c r="E149" s="33" t="s">
        <v>21</v>
      </c>
      <c r="F149" s="33" t="s">
        <v>22</v>
      </c>
      <c r="G149" s="33" t="s">
        <v>23</v>
      </c>
      <c r="H149" s="33" t="s">
        <v>24</v>
      </c>
      <c r="I149" s="33" t="s">
        <v>27</v>
      </c>
      <c r="J149" s="33" t="s">
        <v>39</v>
      </c>
      <c r="K149" s="33" t="s">
        <v>27</v>
      </c>
      <c r="L149" s="33" t="s">
        <v>27</v>
      </c>
      <c r="M149" s="33" t="s">
        <v>33</v>
      </c>
      <c r="N149" s="33" t="s">
        <v>30</v>
      </c>
      <c r="O149" s="33" t="s">
        <v>34</v>
      </c>
      <c r="P149" s="33" t="s">
        <v>27</v>
      </c>
    </row>
    <row r="150" spans="1:16" x14ac:dyDescent="0.15">
      <c r="A150" s="33" t="s">
        <v>244</v>
      </c>
      <c r="B150" s="33">
        <v>22111022</v>
      </c>
      <c r="C150" s="33" t="s">
        <v>141</v>
      </c>
      <c r="D150" s="33" t="s">
        <v>20</v>
      </c>
      <c r="E150" s="33" t="s">
        <v>21</v>
      </c>
      <c r="F150" s="33" t="s">
        <v>22</v>
      </c>
      <c r="G150" s="33" t="s">
        <v>33</v>
      </c>
      <c r="H150" s="33" t="s">
        <v>24</v>
      </c>
      <c r="I150" s="33" t="s">
        <v>25</v>
      </c>
      <c r="J150" s="33" t="s">
        <v>26</v>
      </c>
      <c r="K150" s="33" t="s">
        <v>27</v>
      </c>
      <c r="L150" s="33" t="s">
        <v>28</v>
      </c>
      <c r="M150" s="33" t="s">
        <v>33</v>
      </c>
      <c r="N150" s="33" t="s">
        <v>25</v>
      </c>
      <c r="O150" s="33" t="s">
        <v>40</v>
      </c>
      <c r="P150" s="33" t="s">
        <v>27</v>
      </c>
    </row>
    <row r="151" spans="1:16" x14ac:dyDescent="0.15">
      <c r="A151" s="33" t="s">
        <v>245</v>
      </c>
      <c r="B151" s="33">
        <v>22111112</v>
      </c>
      <c r="C151" s="33" t="s">
        <v>141</v>
      </c>
      <c r="D151" s="33" t="s">
        <v>32</v>
      </c>
      <c r="E151" s="33" t="s">
        <v>21</v>
      </c>
      <c r="F151" s="33" t="s">
        <v>22</v>
      </c>
      <c r="G151" s="33" t="s">
        <v>33</v>
      </c>
      <c r="H151" s="33" t="s">
        <v>24</v>
      </c>
      <c r="I151" s="33" t="s">
        <v>25</v>
      </c>
      <c r="J151" s="33" t="s">
        <v>39</v>
      </c>
      <c r="K151" s="33" t="s">
        <v>27</v>
      </c>
      <c r="L151" s="33" t="s">
        <v>28</v>
      </c>
      <c r="M151" s="33" t="s">
        <v>29</v>
      </c>
      <c r="N151" s="33" t="s">
        <v>30</v>
      </c>
      <c r="O151" s="33" t="s">
        <v>34</v>
      </c>
      <c r="P151" s="33" t="s">
        <v>27</v>
      </c>
    </row>
    <row r="152" spans="1:16" x14ac:dyDescent="0.15">
      <c r="A152" s="33" t="s">
        <v>247</v>
      </c>
      <c r="B152" s="33">
        <v>21111417</v>
      </c>
      <c r="C152" s="33" t="s">
        <v>113</v>
      </c>
      <c r="D152" s="33" t="s">
        <v>20</v>
      </c>
      <c r="E152" s="33" t="s">
        <v>49</v>
      </c>
      <c r="F152" s="33" t="s">
        <v>22</v>
      </c>
      <c r="G152" s="33" t="s">
        <v>23</v>
      </c>
      <c r="H152" s="33" t="s">
        <v>24</v>
      </c>
      <c r="I152" s="33" t="s">
        <v>25</v>
      </c>
      <c r="J152" s="33" t="s">
        <v>39</v>
      </c>
      <c r="K152" s="33" t="s">
        <v>27</v>
      </c>
      <c r="L152" s="33" t="s">
        <v>27</v>
      </c>
      <c r="M152" s="33" t="s">
        <v>44</v>
      </c>
      <c r="N152" s="33" t="s">
        <v>25</v>
      </c>
      <c r="O152" s="33" t="s">
        <v>34</v>
      </c>
      <c r="P152" s="33" t="s">
        <v>27</v>
      </c>
    </row>
    <row r="153" spans="1:16" x14ac:dyDescent="0.15">
      <c r="A153" s="33" t="s">
        <v>248</v>
      </c>
      <c r="B153" s="33">
        <v>23124302</v>
      </c>
      <c r="C153" s="33" t="s">
        <v>116</v>
      </c>
      <c r="D153" s="33" t="s">
        <v>32</v>
      </c>
      <c r="E153" s="33" t="s">
        <v>49</v>
      </c>
      <c r="F153" s="33" t="s">
        <v>40</v>
      </c>
      <c r="G153" s="33" t="s">
        <v>23</v>
      </c>
      <c r="H153" s="33" t="s">
        <v>24</v>
      </c>
      <c r="I153" s="33" t="s">
        <v>25</v>
      </c>
      <c r="J153" s="33" t="s">
        <v>39</v>
      </c>
      <c r="K153" s="33" t="s">
        <v>27</v>
      </c>
      <c r="L153" s="33" t="s">
        <v>27</v>
      </c>
      <c r="M153" s="33" t="s">
        <v>33</v>
      </c>
      <c r="N153" s="33" t="s">
        <v>30</v>
      </c>
      <c r="O153" s="33" t="s">
        <v>40</v>
      </c>
      <c r="P153" s="33" t="s">
        <v>27</v>
      </c>
    </row>
    <row r="154" spans="1:16" x14ac:dyDescent="0.15">
      <c r="A154" s="33" t="s">
        <v>250</v>
      </c>
      <c r="B154" s="33">
        <v>22122304</v>
      </c>
      <c r="C154" s="33" t="s">
        <v>60</v>
      </c>
      <c r="D154" s="33" t="s">
        <v>20</v>
      </c>
      <c r="E154" s="33" t="s">
        <v>71</v>
      </c>
      <c r="F154" s="33" t="s">
        <v>22</v>
      </c>
      <c r="G154" s="33" t="s">
        <v>23</v>
      </c>
      <c r="H154" s="33" t="s">
        <v>24</v>
      </c>
      <c r="I154" s="33" t="s">
        <v>25</v>
      </c>
      <c r="J154" s="33" t="s">
        <v>39</v>
      </c>
      <c r="K154" s="33" t="s">
        <v>28</v>
      </c>
      <c r="L154" s="33" t="s">
        <v>27</v>
      </c>
      <c r="M154" s="33" t="s">
        <v>65</v>
      </c>
      <c r="N154" s="33" t="s">
        <v>30</v>
      </c>
      <c r="O154" s="33" t="s">
        <v>34</v>
      </c>
      <c r="P154" s="33" t="s">
        <v>27</v>
      </c>
    </row>
    <row r="155" spans="1:16" x14ac:dyDescent="0.15">
      <c r="A155" s="33" t="s">
        <v>251</v>
      </c>
      <c r="B155" s="33">
        <v>22122306</v>
      </c>
      <c r="C155" s="33" t="s">
        <v>60</v>
      </c>
      <c r="D155" s="33" t="s">
        <v>20</v>
      </c>
      <c r="E155" s="33" t="s">
        <v>21</v>
      </c>
      <c r="F155" s="33" t="s">
        <v>22</v>
      </c>
      <c r="G155" s="33" t="s">
        <v>23</v>
      </c>
      <c r="H155" s="33" t="s">
        <v>24</v>
      </c>
      <c r="I155" s="33" t="s">
        <v>27</v>
      </c>
      <c r="J155" s="33" t="s">
        <v>26</v>
      </c>
      <c r="K155" s="33" t="s">
        <v>27</v>
      </c>
      <c r="L155" s="33" t="s">
        <v>27</v>
      </c>
      <c r="M155" s="33" t="s">
        <v>29</v>
      </c>
      <c r="N155" s="33" t="s">
        <v>25</v>
      </c>
      <c r="O155" s="33" t="s">
        <v>40</v>
      </c>
      <c r="P155" s="33" t="s">
        <v>27</v>
      </c>
    </row>
    <row r="156" spans="1:16" x14ac:dyDescent="0.15">
      <c r="A156" s="33" t="s">
        <v>252</v>
      </c>
      <c r="B156" s="33">
        <v>23111509</v>
      </c>
      <c r="C156" s="33" t="s">
        <v>113</v>
      </c>
      <c r="D156" s="33" t="s">
        <v>20</v>
      </c>
      <c r="E156" s="33" t="s">
        <v>21</v>
      </c>
      <c r="F156" s="33" t="s">
        <v>22</v>
      </c>
      <c r="G156" s="33" t="s">
        <v>23</v>
      </c>
      <c r="H156" s="33" t="s">
        <v>24</v>
      </c>
      <c r="I156" s="33" t="s">
        <v>25</v>
      </c>
      <c r="J156" s="33" t="s">
        <v>39</v>
      </c>
      <c r="K156" s="33" t="s">
        <v>27</v>
      </c>
      <c r="L156" s="33" t="s">
        <v>27</v>
      </c>
      <c r="M156" s="33" t="s">
        <v>29</v>
      </c>
      <c r="N156" s="33" t="s">
        <v>30</v>
      </c>
      <c r="O156" s="33" t="s">
        <v>34</v>
      </c>
      <c r="P156" s="33" t="s">
        <v>27</v>
      </c>
    </row>
    <row r="157" spans="1:16" x14ac:dyDescent="0.15">
      <c r="A157" s="33" t="s">
        <v>253</v>
      </c>
      <c r="B157" s="33">
        <v>23113136</v>
      </c>
      <c r="C157" s="33" t="s">
        <v>111</v>
      </c>
      <c r="D157" s="33" t="s">
        <v>20</v>
      </c>
      <c r="E157" s="33" t="s">
        <v>21</v>
      </c>
      <c r="F157" s="33" t="s">
        <v>38</v>
      </c>
      <c r="G157" s="33" t="s">
        <v>23</v>
      </c>
      <c r="H157" s="33" t="s">
        <v>24</v>
      </c>
      <c r="I157" s="33" t="s">
        <v>28</v>
      </c>
      <c r="J157" s="33" t="s">
        <v>39</v>
      </c>
      <c r="K157" s="33" t="s">
        <v>27</v>
      </c>
      <c r="L157" s="33" t="s">
        <v>28</v>
      </c>
      <c r="M157" s="33" t="s">
        <v>29</v>
      </c>
      <c r="N157" s="33" t="s">
        <v>30</v>
      </c>
      <c r="O157" s="33" t="s">
        <v>22</v>
      </c>
      <c r="P157" s="33" t="s">
        <v>27</v>
      </c>
    </row>
    <row r="158" spans="1:16" x14ac:dyDescent="0.15">
      <c r="A158" s="33" t="s">
        <v>255</v>
      </c>
      <c r="B158" s="33">
        <v>23113038</v>
      </c>
      <c r="C158" s="33" t="s">
        <v>109</v>
      </c>
      <c r="D158" s="33" t="s">
        <v>20</v>
      </c>
      <c r="E158" s="33" t="s">
        <v>21</v>
      </c>
      <c r="F158" s="33" t="s">
        <v>22</v>
      </c>
      <c r="G158" s="33" t="s">
        <v>33</v>
      </c>
      <c r="H158" s="33" t="s">
        <v>24</v>
      </c>
      <c r="I158" s="33" t="s">
        <v>28</v>
      </c>
      <c r="J158" s="33" t="s">
        <v>47</v>
      </c>
      <c r="K158" s="33" t="s">
        <v>28</v>
      </c>
      <c r="L158" s="33" t="s">
        <v>44</v>
      </c>
      <c r="M158" s="33" t="s">
        <v>44</v>
      </c>
      <c r="N158" s="33" t="s">
        <v>44</v>
      </c>
      <c r="O158" s="33" t="s">
        <v>40</v>
      </c>
      <c r="P158" s="33" t="s">
        <v>27</v>
      </c>
    </row>
    <row r="159" spans="1:16" x14ac:dyDescent="0.15">
      <c r="A159" s="33" t="s">
        <v>256</v>
      </c>
      <c r="B159" s="33">
        <v>23113131</v>
      </c>
      <c r="C159" s="33" t="s">
        <v>111</v>
      </c>
      <c r="D159" s="33" t="s">
        <v>20</v>
      </c>
      <c r="E159" s="33" t="s">
        <v>49</v>
      </c>
      <c r="F159" s="33" t="s">
        <v>40</v>
      </c>
      <c r="G159" s="33" t="s">
        <v>23</v>
      </c>
      <c r="H159" s="33" t="s">
        <v>24</v>
      </c>
      <c r="I159" s="33" t="s">
        <v>28</v>
      </c>
      <c r="J159" s="33" t="s">
        <v>47</v>
      </c>
      <c r="K159" s="33" t="s">
        <v>27</v>
      </c>
      <c r="L159" s="33" t="s">
        <v>27</v>
      </c>
      <c r="M159" s="33" t="s">
        <v>33</v>
      </c>
      <c r="N159" s="33" t="s">
        <v>28</v>
      </c>
      <c r="O159" s="33" t="s">
        <v>40</v>
      </c>
      <c r="P159" s="33" t="s">
        <v>27</v>
      </c>
    </row>
    <row r="160" spans="1:16" x14ac:dyDescent="0.15">
      <c r="A160" s="33" t="s">
        <v>258</v>
      </c>
      <c r="B160" s="33">
        <v>23113175</v>
      </c>
      <c r="C160" s="33" t="s">
        <v>111</v>
      </c>
      <c r="D160" s="33" t="s">
        <v>20</v>
      </c>
      <c r="E160" s="33" t="s">
        <v>63</v>
      </c>
      <c r="F160" s="33" t="s">
        <v>22</v>
      </c>
      <c r="G160" s="33" t="s">
        <v>23</v>
      </c>
      <c r="H160" s="33" t="s">
        <v>24</v>
      </c>
      <c r="I160" s="33" t="s">
        <v>27</v>
      </c>
      <c r="J160" s="33" t="s">
        <v>26</v>
      </c>
      <c r="K160" s="33" t="s">
        <v>27</v>
      </c>
      <c r="L160" s="33" t="s">
        <v>27</v>
      </c>
      <c r="M160" s="33" t="s">
        <v>33</v>
      </c>
      <c r="N160" s="33" t="s">
        <v>30</v>
      </c>
      <c r="O160" s="33" t="s">
        <v>34</v>
      </c>
      <c r="P160" s="33" t="s">
        <v>27</v>
      </c>
    </row>
    <row r="161" spans="1:16" x14ac:dyDescent="0.15">
      <c r="A161" s="33" t="s">
        <v>259</v>
      </c>
      <c r="B161" s="33">
        <v>23122137</v>
      </c>
      <c r="C161" s="33" t="s">
        <v>19</v>
      </c>
      <c r="D161" s="33" t="s">
        <v>20</v>
      </c>
      <c r="E161" s="33" t="s">
        <v>69</v>
      </c>
      <c r="F161" s="33" t="s">
        <v>38</v>
      </c>
      <c r="G161" s="33" t="s">
        <v>23</v>
      </c>
      <c r="H161" s="33" t="s">
        <v>61</v>
      </c>
      <c r="I161" s="33" t="s">
        <v>27</v>
      </c>
      <c r="J161" s="33" t="s">
        <v>26</v>
      </c>
      <c r="K161" s="33" t="s">
        <v>27</v>
      </c>
      <c r="L161" s="33" t="s">
        <v>27</v>
      </c>
      <c r="M161" s="33" t="s">
        <v>29</v>
      </c>
      <c r="N161" s="33" t="s">
        <v>30</v>
      </c>
      <c r="O161" s="33" t="s">
        <v>34</v>
      </c>
      <c r="P161" s="33" t="s">
        <v>27</v>
      </c>
    </row>
    <row r="162" spans="1:16" x14ac:dyDescent="0.15">
      <c r="A162" s="33" t="s">
        <v>260</v>
      </c>
      <c r="B162" s="33">
        <v>23113116</v>
      </c>
      <c r="C162" s="33" t="s">
        <v>111</v>
      </c>
      <c r="D162" s="33" t="s">
        <v>20</v>
      </c>
      <c r="E162" s="33" t="s">
        <v>21</v>
      </c>
      <c r="F162" s="33" t="s">
        <v>40</v>
      </c>
      <c r="G162" s="33" t="s">
        <v>23</v>
      </c>
      <c r="H162" s="33" t="s">
        <v>24</v>
      </c>
      <c r="I162" s="33" t="s">
        <v>25</v>
      </c>
      <c r="J162" s="33" t="s">
        <v>26</v>
      </c>
      <c r="K162" s="33" t="s">
        <v>27</v>
      </c>
      <c r="L162" s="33" t="s">
        <v>25</v>
      </c>
      <c r="M162" s="33" t="s">
        <v>178</v>
      </c>
      <c r="N162" s="33" t="s">
        <v>30</v>
      </c>
      <c r="O162" s="33" t="s">
        <v>40</v>
      </c>
      <c r="P162" s="33" t="s">
        <v>27</v>
      </c>
    </row>
    <row r="163" spans="1:16" x14ac:dyDescent="0.15">
      <c r="A163" s="33" t="s">
        <v>261</v>
      </c>
      <c r="B163" s="33">
        <v>23122037</v>
      </c>
      <c r="C163" s="33" t="s">
        <v>19</v>
      </c>
      <c r="D163" s="33" t="s">
        <v>32</v>
      </c>
      <c r="E163" s="33" t="s">
        <v>71</v>
      </c>
      <c r="F163" s="33" t="s">
        <v>40</v>
      </c>
      <c r="G163" s="33" t="s">
        <v>23</v>
      </c>
      <c r="H163" s="33" t="s">
        <v>24</v>
      </c>
      <c r="I163" s="33" t="s">
        <v>28</v>
      </c>
      <c r="J163" s="33" t="s">
        <v>39</v>
      </c>
      <c r="K163" s="33" t="s">
        <v>27</v>
      </c>
      <c r="L163" s="33" t="s">
        <v>27</v>
      </c>
      <c r="M163" s="33" t="s">
        <v>33</v>
      </c>
      <c r="N163" s="33" t="s">
        <v>30</v>
      </c>
      <c r="O163" s="33" t="s">
        <v>40</v>
      </c>
      <c r="P163" s="33" t="s">
        <v>27</v>
      </c>
    </row>
    <row r="164" spans="1:16" x14ac:dyDescent="0.15">
      <c r="A164" s="33" t="s">
        <v>262</v>
      </c>
      <c r="B164" s="33">
        <v>22122321</v>
      </c>
      <c r="C164" s="33" t="s">
        <v>60</v>
      </c>
      <c r="D164" s="33" t="s">
        <v>32</v>
      </c>
      <c r="E164" s="33" t="s">
        <v>63</v>
      </c>
      <c r="F164" s="33" t="s">
        <v>40</v>
      </c>
      <c r="G164" s="33" t="s">
        <v>23</v>
      </c>
      <c r="H164" s="33" t="s">
        <v>24</v>
      </c>
      <c r="I164" s="33" t="s">
        <v>27</v>
      </c>
      <c r="J164" s="33" t="s">
        <v>26</v>
      </c>
      <c r="K164" s="33" t="s">
        <v>27</v>
      </c>
      <c r="L164" s="33" t="s">
        <v>28</v>
      </c>
      <c r="M164" s="33" t="s">
        <v>29</v>
      </c>
      <c r="N164" s="33" t="s">
        <v>28</v>
      </c>
      <c r="O164" s="33" t="s">
        <v>34</v>
      </c>
      <c r="P164" s="33" t="s">
        <v>28</v>
      </c>
    </row>
    <row r="165" spans="1:16" x14ac:dyDescent="0.15">
      <c r="A165" s="33" t="s">
        <v>263</v>
      </c>
      <c r="B165" s="33">
        <v>23121119</v>
      </c>
      <c r="C165" s="33" t="s">
        <v>169</v>
      </c>
      <c r="D165" s="33" t="s">
        <v>32</v>
      </c>
      <c r="E165" s="33" t="s">
        <v>37</v>
      </c>
      <c r="F165" s="33" t="s">
        <v>53</v>
      </c>
      <c r="G165" s="33" t="s">
        <v>23</v>
      </c>
      <c r="H165" s="33" t="s">
        <v>24</v>
      </c>
      <c r="I165" s="33" t="s">
        <v>27</v>
      </c>
      <c r="J165" s="33" t="s">
        <v>26</v>
      </c>
      <c r="K165" s="33" t="s">
        <v>28</v>
      </c>
      <c r="L165" s="33" t="s">
        <v>28</v>
      </c>
      <c r="M165" s="33" t="s">
        <v>26</v>
      </c>
      <c r="N165" s="33" t="s">
        <v>30</v>
      </c>
      <c r="O165" s="33" t="s">
        <v>34</v>
      </c>
      <c r="P165" s="33" t="s">
        <v>27</v>
      </c>
    </row>
    <row r="166" spans="1:16" x14ac:dyDescent="0.15">
      <c r="A166" s="33" t="s">
        <v>265</v>
      </c>
      <c r="B166" s="33">
        <v>23121022</v>
      </c>
      <c r="C166" s="33" t="s">
        <v>169</v>
      </c>
      <c r="D166" s="33" t="s">
        <v>32</v>
      </c>
      <c r="E166" s="33" t="s">
        <v>69</v>
      </c>
      <c r="F166" s="33" t="s">
        <v>22</v>
      </c>
      <c r="G166" s="33" t="s">
        <v>33</v>
      </c>
      <c r="H166" s="33" t="s">
        <v>61</v>
      </c>
      <c r="I166" s="33" t="s">
        <v>25</v>
      </c>
      <c r="J166" s="33" t="s">
        <v>26</v>
      </c>
      <c r="K166" s="33" t="s">
        <v>27</v>
      </c>
      <c r="L166" s="33" t="s">
        <v>27</v>
      </c>
      <c r="M166" s="33" t="s">
        <v>65</v>
      </c>
      <c r="N166" s="33" t="s">
        <v>25</v>
      </c>
      <c r="O166" s="33" t="s">
        <v>40</v>
      </c>
      <c r="P166" s="33" t="s">
        <v>27</v>
      </c>
    </row>
    <row r="167" spans="1:16" x14ac:dyDescent="0.15">
      <c r="A167" s="33" t="s">
        <v>267</v>
      </c>
      <c r="B167" s="33">
        <v>23113121</v>
      </c>
      <c r="C167" s="33" t="s">
        <v>111</v>
      </c>
      <c r="D167" s="33" t="s">
        <v>20</v>
      </c>
      <c r="E167" s="33" t="s">
        <v>71</v>
      </c>
      <c r="F167" s="33" t="s">
        <v>22</v>
      </c>
      <c r="G167" s="33" t="s">
        <v>23</v>
      </c>
      <c r="H167" s="33" t="s">
        <v>24</v>
      </c>
      <c r="I167" s="33" t="s">
        <v>27</v>
      </c>
      <c r="J167" s="33" t="s">
        <v>26</v>
      </c>
      <c r="K167" s="33" t="s">
        <v>27</v>
      </c>
      <c r="L167" s="33" t="s">
        <v>28</v>
      </c>
      <c r="M167" s="33" t="s">
        <v>29</v>
      </c>
      <c r="N167" s="33" t="s">
        <v>30</v>
      </c>
      <c r="O167" s="33" t="s">
        <v>34</v>
      </c>
      <c r="P167" s="33" t="s">
        <v>27</v>
      </c>
    </row>
    <row r="168" spans="1:16" x14ac:dyDescent="0.15">
      <c r="A168" s="33" t="s">
        <v>268</v>
      </c>
      <c r="B168" s="33">
        <v>23122124</v>
      </c>
      <c r="C168" s="33" t="s">
        <v>19</v>
      </c>
      <c r="D168" s="33" t="s">
        <v>32</v>
      </c>
      <c r="E168" s="33" t="s">
        <v>63</v>
      </c>
      <c r="F168" s="33" t="s">
        <v>40</v>
      </c>
      <c r="G168" s="33" t="s">
        <v>23</v>
      </c>
      <c r="H168" s="33" t="s">
        <v>24</v>
      </c>
      <c r="I168" s="33" t="s">
        <v>27</v>
      </c>
      <c r="J168" s="33" t="s">
        <v>47</v>
      </c>
      <c r="K168" s="33" t="s">
        <v>27</v>
      </c>
      <c r="L168" s="33" t="s">
        <v>27</v>
      </c>
      <c r="M168" s="33" t="s">
        <v>29</v>
      </c>
      <c r="N168" s="33" t="s">
        <v>30</v>
      </c>
      <c r="O168" s="33" t="s">
        <v>40</v>
      </c>
      <c r="P168" s="33" t="s">
        <v>27</v>
      </c>
    </row>
    <row r="169" spans="1:16" x14ac:dyDescent="0.15">
      <c r="A169" s="33" t="s">
        <v>269</v>
      </c>
      <c r="B169" s="33">
        <v>23122108</v>
      </c>
      <c r="C169" s="33" t="s">
        <v>19</v>
      </c>
      <c r="D169" s="33" t="s">
        <v>32</v>
      </c>
      <c r="E169" s="33" t="s">
        <v>69</v>
      </c>
      <c r="F169" s="33" t="s">
        <v>22</v>
      </c>
      <c r="G169" s="33" t="s">
        <v>33</v>
      </c>
      <c r="H169" s="33" t="s">
        <v>24</v>
      </c>
      <c r="I169" s="33" t="s">
        <v>27</v>
      </c>
      <c r="J169" s="33" t="s">
        <v>39</v>
      </c>
      <c r="K169" s="33" t="s">
        <v>27</v>
      </c>
      <c r="L169" s="33" t="s">
        <v>27</v>
      </c>
      <c r="M169" s="33" t="s">
        <v>29</v>
      </c>
      <c r="N169" s="33" t="s">
        <v>30</v>
      </c>
      <c r="O169" s="33" t="s">
        <v>34</v>
      </c>
      <c r="P169" s="33" t="s">
        <v>27</v>
      </c>
    </row>
    <row r="170" spans="1:16" x14ac:dyDescent="0.15">
      <c r="A170" s="33" t="s">
        <v>270</v>
      </c>
      <c r="B170" s="33">
        <v>23122102</v>
      </c>
      <c r="C170" s="33" t="s">
        <v>19</v>
      </c>
      <c r="D170" s="33" t="s">
        <v>271</v>
      </c>
      <c r="E170" s="33" t="s">
        <v>71</v>
      </c>
      <c r="F170" s="33" t="s">
        <v>22</v>
      </c>
      <c r="G170" s="33" t="s">
        <v>33</v>
      </c>
      <c r="H170" s="33" t="s">
        <v>24</v>
      </c>
      <c r="I170" s="33" t="s">
        <v>27</v>
      </c>
      <c r="J170" s="33" t="s">
        <v>39</v>
      </c>
      <c r="K170" s="33" t="s">
        <v>27</v>
      </c>
      <c r="L170" s="33" t="s">
        <v>28</v>
      </c>
      <c r="M170" s="33" t="s">
        <v>84</v>
      </c>
      <c r="N170" s="33" t="s">
        <v>25</v>
      </c>
      <c r="O170" s="33" t="s">
        <v>34</v>
      </c>
      <c r="P170" s="33" t="s">
        <v>28</v>
      </c>
    </row>
    <row r="171" spans="1:16" x14ac:dyDescent="0.15">
      <c r="A171" s="33" t="s">
        <v>272</v>
      </c>
      <c r="B171" s="33">
        <v>23122141</v>
      </c>
      <c r="C171" s="33" t="s">
        <v>19</v>
      </c>
      <c r="D171" s="33" t="s">
        <v>32</v>
      </c>
      <c r="E171" s="33" t="s">
        <v>21</v>
      </c>
      <c r="F171" s="33" t="s">
        <v>40</v>
      </c>
      <c r="G171" s="33" t="s">
        <v>43</v>
      </c>
      <c r="H171" s="33" t="s">
        <v>24</v>
      </c>
      <c r="I171" s="33" t="s">
        <v>28</v>
      </c>
      <c r="J171" s="33" t="s">
        <v>39</v>
      </c>
      <c r="K171" s="33" t="s">
        <v>27</v>
      </c>
      <c r="L171" s="33" t="s">
        <v>27</v>
      </c>
      <c r="M171" s="33" t="s">
        <v>29</v>
      </c>
      <c r="N171" s="33" t="s">
        <v>30</v>
      </c>
      <c r="O171" s="33" t="s">
        <v>40</v>
      </c>
      <c r="P171" s="33" t="s">
        <v>27</v>
      </c>
    </row>
    <row r="172" spans="1:16" x14ac:dyDescent="0.15">
      <c r="A172" s="33" t="s">
        <v>274</v>
      </c>
      <c r="B172" s="33">
        <v>23122118</v>
      </c>
      <c r="C172" s="33" t="s">
        <v>19</v>
      </c>
      <c r="D172" s="33" t="s">
        <v>20</v>
      </c>
      <c r="E172" s="33" t="s">
        <v>63</v>
      </c>
      <c r="F172" s="33" t="s">
        <v>22</v>
      </c>
      <c r="G172" s="33" t="s">
        <v>23</v>
      </c>
      <c r="H172" s="33" t="s">
        <v>24</v>
      </c>
      <c r="I172" s="33" t="s">
        <v>27</v>
      </c>
      <c r="J172" s="33" t="s">
        <v>26</v>
      </c>
      <c r="K172" s="33" t="s">
        <v>28</v>
      </c>
      <c r="L172" s="33" t="s">
        <v>27</v>
      </c>
      <c r="M172" s="33" t="s">
        <v>29</v>
      </c>
      <c r="N172" s="33" t="s">
        <v>30</v>
      </c>
      <c r="O172" s="33" t="s">
        <v>22</v>
      </c>
      <c r="P172" s="33" t="s">
        <v>27</v>
      </c>
    </row>
    <row r="173" spans="1:16" x14ac:dyDescent="0.15">
      <c r="A173" s="33" t="s">
        <v>275</v>
      </c>
      <c r="B173" s="33">
        <v>23122105</v>
      </c>
      <c r="C173" s="33" t="s">
        <v>19</v>
      </c>
      <c r="D173" s="33" t="s">
        <v>32</v>
      </c>
      <c r="E173" s="33" t="s">
        <v>63</v>
      </c>
      <c r="F173" s="33" t="s">
        <v>40</v>
      </c>
      <c r="G173" s="33" t="s">
        <v>43</v>
      </c>
      <c r="H173" s="33" t="s">
        <v>24</v>
      </c>
      <c r="I173" s="33" t="s">
        <v>28</v>
      </c>
      <c r="J173" s="33" t="s">
        <v>26</v>
      </c>
      <c r="K173" s="33" t="s">
        <v>28</v>
      </c>
      <c r="L173" s="33" t="s">
        <v>25</v>
      </c>
      <c r="M173" s="33" t="s">
        <v>29</v>
      </c>
      <c r="N173" s="33" t="s">
        <v>30</v>
      </c>
      <c r="O173" s="33" t="s">
        <v>40</v>
      </c>
      <c r="P173" s="33" t="s">
        <v>27</v>
      </c>
    </row>
    <row r="174" spans="1:16" x14ac:dyDescent="0.15">
      <c r="A174" s="33" t="s">
        <v>276</v>
      </c>
      <c r="B174" s="33">
        <v>23111547</v>
      </c>
      <c r="C174" s="33" t="s">
        <v>113</v>
      </c>
      <c r="D174" s="33" t="s">
        <v>32</v>
      </c>
      <c r="E174" s="33" t="s">
        <v>21</v>
      </c>
      <c r="F174" s="33" t="s">
        <v>22</v>
      </c>
      <c r="G174" s="33" t="s">
        <v>33</v>
      </c>
      <c r="H174" s="33" t="s">
        <v>24</v>
      </c>
      <c r="I174" s="33" t="s">
        <v>25</v>
      </c>
      <c r="J174" s="33" t="s">
        <v>26</v>
      </c>
      <c r="K174" s="33" t="s">
        <v>27</v>
      </c>
      <c r="L174" s="33" t="s">
        <v>27</v>
      </c>
      <c r="M174" s="33" t="s">
        <v>29</v>
      </c>
      <c r="N174" s="33" t="s">
        <v>30</v>
      </c>
      <c r="O174" s="33" t="s">
        <v>40</v>
      </c>
      <c r="P174" s="33" t="s">
        <v>27</v>
      </c>
    </row>
    <row r="175" spans="1:16" x14ac:dyDescent="0.15">
      <c r="A175" s="33" t="s">
        <v>277</v>
      </c>
      <c r="B175" s="33">
        <v>23111415</v>
      </c>
      <c r="C175" s="33" t="s">
        <v>113</v>
      </c>
      <c r="D175" s="33" t="s">
        <v>32</v>
      </c>
      <c r="E175" s="33" t="s">
        <v>63</v>
      </c>
      <c r="F175" s="33" t="s">
        <v>22</v>
      </c>
      <c r="G175" s="33" t="s">
        <v>23</v>
      </c>
      <c r="H175" s="33" t="s">
        <v>24</v>
      </c>
      <c r="I175" s="33" t="s">
        <v>27</v>
      </c>
      <c r="J175" s="33" t="s">
        <v>26</v>
      </c>
      <c r="K175" s="33" t="s">
        <v>27</v>
      </c>
      <c r="L175" s="33" t="s">
        <v>28</v>
      </c>
      <c r="M175" s="33" t="s">
        <v>29</v>
      </c>
      <c r="N175" s="33" t="s">
        <v>30</v>
      </c>
      <c r="O175" s="33" t="s">
        <v>34</v>
      </c>
      <c r="P175" s="33" t="s">
        <v>27</v>
      </c>
    </row>
    <row r="176" spans="1:16" x14ac:dyDescent="0.15">
      <c r="A176" s="33" t="s">
        <v>279</v>
      </c>
      <c r="B176" s="33">
        <v>23122128</v>
      </c>
      <c r="C176" s="33" t="s">
        <v>19</v>
      </c>
      <c r="D176" s="33" t="s">
        <v>32</v>
      </c>
      <c r="E176" s="33" t="s">
        <v>21</v>
      </c>
      <c r="F176" s="33" t="s">
        <v>38</v>
      </c>
      <c r="G176" s="33" t="s">
        <v>23</v>
      </c>
      <c r="H176" s="33" t="s">
        <v>24</v>
      </c>
      <c r="I176" s="33" t="s">
        <v>27</v>
      </c>
      <c r="J176" s="33" t="s">
        <v>39</v>
      </c>
      <c r="K176" s="33" t="s">
        <v>27</v>
      </c>
      <c r="L176" s="33" t="s">
        <v>28</v>
      </c>
      <c r="M176" s="33" t="s">
        <v>56</v>
      </c>
      <c r="N176" s="33" t="s">
        <v>30</v>
      </c>
      <c r="O176" s="33" t="s">
        <v>34</v>
      </c>
      <c r="P176" s="33" t="s">
        <v>27</v>
      </c>
    </row>
    <row r="177" spans="1:16" x14ac:dyDescent="0.15">
      <c r="A177" s="33" t="s">
        <v>280</v>
      </c>
      <c r="B177" s="33">
        <v>23122003</v>
      </c>
      <c r="C177" s="33" t="s">
        <v>19</v>
      </c>
      <c r="D177" s="33" t="s">
        <v>32</v>
      </c>
      <c r="E177" s="33" t="s">
        <v>49</v>
      </c>
      <c r="F177" s="33" t="s">
        <v>38</v>
      </c>
      <c r="G177" s="33" t="s">
        <v>23</v>
      </c>
      <c r="H177" s="33" t="s">
        <v>24</v>
      </c>
      <c r="I177" s="33" t="s">
        <v>27</v>
      </c>
      <c r="J177" s="33" t="s">
        <v>39</v>
      </c>
      <c r="K177" s="33" t="s">
        <v>27</v>
      </c>
      <c r="L177" s="33" t="s">
        <v>28</v>
      </c>
      <c r="M177" s="33" t="s">
        <v>29</v>
      </c>
      <c r="N177" s="33" t="s">
        <v>30</v>
      </c>
      <c r="O177" s="33" t="s">
        <v>34</v>
      </c>
      <c r="P177" s="33" t="s">
        <v>27</v>
      </c>
    </row>
    <row r="178" spans="1:16" x14ac:dyDescent="0.15">
      <c r="A178" s="33" t="s">
        <v>281</v>
      </c>
      <c r="B178" s="33">
        <v>23122056</v>
      </c>
      <c r="C178" s="33" t="s">
        <v>19</v>
      </c>
      <c r="D178" s="33" t="s">
        <v>20</v>
      </c>
      <c r="E178" s="33" t="s">
        <v>63</v>
      </c>
      <c r="F178" s="33" t="s">
        <v>22</v>
      </c>
      <c r="G178" s="33" t="s">
        <v>23</v>
      </c>
      <c r="H178" s="33" t="s">
        <v>24</v>
      </c>
      <c r="I178" s="33" t="s">
        <v>25</v>
      </c>
      <c r="J178" s="33" t="s">
        <v>26</v>
      </c>
      <c r="K178" s="33" t="s">
        <v>28</v>
      </c>
      <c r="L178" s="33" t="s">
        <v>25</v>
      </c>
      <c r="M178" s="33" t="s">
        <v>26</v>
      </c>
      <c r="N178" s="33" t="s">
        <v>25</v>
      </c>
      <c r="O178" s="33" t="s">
        <v>22</v>
      </c>
      <c r="P178" s="33" t="s">
        <v>27</v>
      </c>
    </row>
    <row r="179" spans="1:16" x14ac:dyDescent="0.15">
      <c r="A179" s="33" t="s">
        <v>282</v>
      </c>
      <c r="B179" s="33">
        <v>27663737</v>
      </c>
      <c r="C179" s="33" t="s">
        <v>94</v>
      </c>
      <c r="D179" s="33" t="s">
        <v>20</v>
      </c>
      <c r="E179" s="33" t="s">
        <v>63</v>
      </c>
      <c r="F179" s="33" t="s">
        <v>38</v>
      </c>
      <c r="G179" s="33" t="s">
        <v>23</v>
      </c>
      <c r="H179" s="33" t="s">
        <v>61</v>
      </c>
      <c r="I179" s="33" t="s">
        <v>28</v>
      </c>
      <c r="J179" s="33" t="s">
        <v>47</v>
      </c>
      <c r="K179" s="33" t="s">
        <v>28</v>
      </c>
      <c r="L179" s="33" t="s">
        <v>44</v>
      </c>
      <c r="M179" s="33" t="s">
        <v>44</v>
      </c>
      <c r="N179" s="33" t="s">
        <v>44</v>
      </c>
      <c r="O179" s="33" t="s">
        <v>22</v>
      </c>
      <c r="P179" s="33" t="s">
        <v>27</v>
      </c>
    </row>
    <row r="180" spans="1:16" x14ac:dyDescent="0.15">
      <c r="A180" s="33" t="s">
        <v>283</v>
      </c>
      <c r="B180" s="33">
        <v>23654788</v>
      </c>
      <c r="C180" s="33" t="s">
        <v>109</v>
      </c>
      <c r="D180" s="33" t="s">
        <v>32</v>
      </c>
      <c r="E180" s="33" t="s">
        <v>69</v>
      </c>
      <c r="F180" s="33" t="s">
        <v>40</v>
      </c>
      <c r="G180" s="33" t="s">
        <v>33</v>
      </c>
      <c r="H180" s="33" t="s">
        <v>61</v>
      </c>
      <c r="I180" s="33" t="s">
        <v>27</v>
      </c>
      <c r="J180" s="33" t="s">
        <v>47</v>
      </c>
      <c r="K180" s="33" t="s">
        <v>27</v>
      </c>
      <c r="L180" s="33" t="s">
        <v>25</v>
      </c>
      <c r="M180" s="33" t="s">
        <v>33</v>
      </c>
      <c r="N180" s="33" t="s">
        <v>25</v>
      </c>
      <c r="O180" s="33" t="s">
        <v>34</v>
      </c>
      <c r="P180" s="33" t="s">
        <v>27</v>
      </c>
    </row>
    <row r="181" spans="1:16" x14ac:dyDescent="0.15">
      <c r="A181" s="33" t="s">
        <v>284</v>
      </c>
      <c r="B181" s="33">
        <v>2635897</v>
      </c>
      <c r="C181" s="33" t="s">
        <v>60</v>
      </c>
      <c r="D181" s="33" t="s">
        <v>20</v>
      </c>
      <c r="E181" s="33" t="s">
        <v>49</v>
      </c>
      <c r="F181" s="33" t="s">
        <v>40</v>
      </c>
      <c r="G181" s="33" t="s">
        <v>43</v>
      </c>
      <c r="H181" s="33" t="s">
        <v>24</v>
      </c>
      <c r="I181" s="33" t="s">
        <v>25</v>
      </c>
      <c r="J181" s="33" t="s">
        <v>39</v>
      </c>
      <c r="K181" s="33" t="s">
        <v>27</v>
      </c>
      <c r="L181" s="33" t="s">
        <v>27</v>
      </c>
      <c r="M181" s="33" t="s">
        <v>33</v>
      </c>
      <c r="N181" s="33" t="s">
        <v>25</v>
      </c>
      <c r="O181" s="33" t="s">
        <v>34</v>
      </c>
      <c r="P181" s="33" t="s">
        <v>27</v>
      </c>
    </row>
    <row r="182" spans="1:16" x14ac:dyDescent="0.15">
      <c r="A182" s="33" t="s">
        <v>285</v>
      </c>
      <c r="B182" s="33">
        <v>243652</v>
      </c>
      <c r="C182" s="33" t="s">
        <v>141</v>
      </c>
      <c r="D182" s="33" t="s">
        <v>32</v>
      </c>
      <c r="E182" s="33" t="s">
        <v>63</v>
      </c>
      <c r="F182" s="33" t="s">
        <v>22</v>
      </c>
      <c r="G182" s="33" t="s">
        <v>23</v>
      </c>
      <c r="H182" s="33" t="s">
        <v>24</v>
      </c>
      <c r="I182" s="33" t="s">
        <v>28</v>
      </c>
      <c r="J182" s="33" t="s">
        <v>26</v>
      </c>
      <c r="K182" s="33" t="s">
        <v>27</v>
      </c>
      <c r="L182" s="33" t="s">
        <v>25</v>
      </c>
      <c r="M182" s="33" t="s">
        <v>29</v>
      </c>
      <c r="N182" s="33" t="s">
        <v>30</v>
      </c>
      <c r="O182" s="33" t="s">
        <v>34</v>
      </c>
      <c r="P182" s="33" t="s">
        <v>27</v>
      </c>
    </row>
    <row r="183" spans="1:16" x14ac:dyDescent="0.15">
      <c r="A183" s="33" t="s">
        <v>286</v>
      </c>
      <c r="B183" s="33">
        <v>23122586</v>
      </c>
      <c r="C183" s="33" t="s">
        <v>124</v>
      </c>
      <c r="D183" s="33" t="s">
        <v>20</v>
      </c>
      <c r="E183" s="33" t="s">
        <v>21</v>
      </c>
      <c r="F183" s="33" t="s">
        <v>22</v>
      </c>
      <c r="G183" s="33" t="s">
        <v>23</v>
      </c>
      <c r="H183" s="33" t="s">
        <v>61</v>
      </c>
      <c r="I183" s="33" t="s">
        <v>28</v>
      </c>
      <c r="J183" s="33" t="s">
        <v>26</v>
      </c>
      <c r="K183" s="33" t="s">
        <v>27</v>
      </c>
      <c r="L183" s="33" t="s">
        <v>28</v>
      </c>
      <c r="M183" s="33" t="s">
        <v>33</v>
      </c>
      <c r="N183" s="33" t="s">
        <v>44</v>
      </c>
      <c r="O183" s="33" t="s">
        <v>34</v>
      </c>
      <c r="P183" s="33" t="s">
        <v>28</v>
      </c>
    </row>
    <row r="184" spans="1:16" x14ac:dyDescent="0.15">
      <c r="A184" s="33" t="s">
        <v>287</v>
      </c>
      <c r="B184" s="33">
        <v>3638723</v>
      </c>
      <c r="C184" s="33" t="s">
        <v>111</v>
      </c>
      <c r="D184" s="33" t="s">
        <v>20</v>
      </c>
      <c r="E184" s="33" t="s">
        <v>71</v>
      </c>
      <c r="F184" s="33" t="s">
        <v>22</v>
      </c>
      <c r="G184" s="33" t="s">
        <v>43</v>
      </c>
      <c r="H184" s="33" t="s">
        <v>24</v>
      </c>
      <c r="I184" s="33" t="s">
        <v>25</v>
      </c>
      <c r="J184" s="33" t="s">
        <v>47</v>
      </c>
      <c r="K184" s="33" t="s">
        <v>27</v>
      </c>
      <c r="L184" s="33" t="s">
        <v>27</v>
      </c>
      <c r="M184" s="33" t="s">
        <v>26</v>
      </c>
      <c r="N184" s="33" t="s">
        <v>25</v>
      </c>
      <c r="O184" s="33" t="s">
        <v>34</v>
      </c>
      <c r="P184" s="33" t="s">
        <v>27</v>
      </c>
    </row>
    <row r="185" spans="1:16" x14ac:dyDescent="0.15">
      <c r="A185" s="33" t="s">
        <v>288</v>
      </c>
      <c r="B185" s="33">
        <v>23566974</v>
      </c>
      <c r="C185" s="33" t="s">
        <v>113</v>
      </c>
      <c r="D185" s="33" t="s">
        <v>32</v>
      </c>
      <c r="E185" s="33" t="s">
        <v>21</v>
      </c>
      <c r="F185" s="33" t="s">
        <v>22</v>
      </c>
      <c r="G185" s="33" t="s">
        <v>43</v>
      </c>
      <c r="H185" s="33" t="s">
        <v>61</v>
      </c>
      <c r="I185" s="33" t="s">
        <v>25</v>
      </c>
      <c r="J185" s="33" t="s">
        <v>26</v>
      </c>
      <c r="K185" s="33" t="s">
        <v>27</v>
      </c>
      <c r="L185" s="33" t="s">
        <v>25</v>
      </c>
      <c r="M185" s="33" t="s">
        <v>33</v>
      </c>
      <c r="N185" s="33" t="s">
        <v>25</v>
      </c>
      <c r="O185" s="33" t="s">
        <v>22</v>
      </c>
      <c r="P185" s="33" t="s">
        <v>27</v>
      </c>
    </row>
    <row r="186" spans="1:16" x14ac:dyDescent="0.15">
      <c r="A186" s="33" t="s">
        <v>289</v>
      </c>
      <c r="B186" s="33">
        <v>56984526</v>
      </c>
      <c r="C186" s="33" t="s">
        <v>113</v>
      </c>
      <c r="D186" s="33" t="s">
        <v>20</v>
      </c>
      <c r="E186" s="33" t="s">
        <v>69</v>
      </c>
      <c r="F186" s="33" t="s">
        <v>22</v>
      </c>
      <c r="G186" s="33" t="s">
        <v>33</v>
      </c>
      <c r="H186" s="33" t="s">
        <v>24</v>
      </c>
      <c r="I186" s="33" t="s">
        <v>25</v>
      </c>
      <c r="J186" s="33" t="s">
        <v>26</v>
      </c>
      <c r="K186" s="33" t="s">
        <v>27</v>
      </c>
      <c r="L186" s="33" t="s">
        <v>27</v>
      </c>
      <c r="M186" s="33" t="s">
        <v>29</v>
      </c>
      <c r="N186" s="33" t="s">
        <v>30</v>
      </c>
      <c r="O186" s="33" t="s">
        <v>34</v>
      </c>
      <c r="P186" s="33" t="s">
        <v>27</v>
      </c>
    </row>
    <row r="187" spans="1:16" x14ac:dyDescent="0.15">
      <c r="A187" s="33" t="s">
        <v>290</v>
      </c>
      <c r="B187" s="33">
        <v>235532</v>
      </c>
      <c r="C187" s="33" t="s">
        <v>109</v>
      </c>
      <c r="D187" s="33" t="s">
        <v>20</v>
      </c>
      <c r="E187" s="33" t="s">
        <v>49</v>
      </c>
      <c r="F187" s="33" t="s">
        <v>40</v>
      </c>
      <c r="G187" s="33" t="s">
        <v>33</v>
      </c>
      <c r="H187" s="33" t="s">
        <v>24</v>
      </c>
      <c r="I187" s="33" t="s">
        <v>27</v>
      </c>
      <c r="J187" s="33" t="s">
        <v>26</v>
      </c>
      <c r="K187" s="33" t="s">
        <v>27</v>
      </c>
      <c r="L187" s="33" t="s">
        <v>27</v>
      </c>
      <c r="M187" s="33" t="s">
        <v>26</v>
      </c>
      <c r="N187" s="33" t="s">
        <v>30</v>
      </c>
      <c r="O187" s="33" t="s">
        <v>40</v>
      </c>
      <c r="P187" s="33" t="s">
        <v>27</v>
      </c>
    </row>
    <row r="188" spans="1:16" x14ac:dyDescent="0.15">
      <c r="A188" s="33" t="s">
        <v>291</v>
      </c>
      <c r="B188" s="33">
        <v>23122018</v>
      </c>
      <c r="C188" s="33" t="s">
        <v>19</v>
      </c>
      <c r="D188" s="33" t="s">
        <v>32</v>
      </c>
      <c r="E188" s="33" t="s">
        <v>21</v>
      </c>
      <c r="F188" s="33" t="s">
        <v>22</v>
      </c>
      <c r="G188" s="33" t="s">
        <v>23</v>
      </c>
      <c r="H188" s="33" t="s">
        <v>24</v>
      </c>
      <c r="I188" s="33" t="s">
        <v>25</v>
      </c>
      <c r="J188" s="33" t="s">
        <v>39</v>
      </c>
      <c r="K188" s="33" t="s">
        <v>27</v>
      </c>
      <c r="L188" s="33" t="s">
        <v>27</v>
      </c>
      <c r="M188" s="33" t="s">
        <v>29</v>
      </c>
      <c r="N188" s="33" t="s">
        <v>30</v>
      </c>
      <c r="O188" s="33" t="s">
        <v>34</v>
      </c>
      <c r="P188" s="33" t="s">
        <v>27</v>
      </c>
    </row>
    <row r="189" spans="1:16" x14ac:dyDescent="0.15">
      <c r="A189" s="33" t="s">
        <v>292</v>
      </c>
      <c r="B189" s="33">
        <v>23485967</v>
      </c>
      <c r="C189" s="33" t="s">
        <v>113</v>
      </c>
      <c r="D189" s="33" t="s">
        <v>32</v>
      </c>
      <c r="E189" s="33" t="s">
        <v>21</v>
      </c>
      <c r="F189" s="33" t="s">
        <v>22</v>
      </c>
      <c r="G189" s="33" t="s">
        <v>44</v>
      </c>
      <c r="H189" s="33" t="s">
        <v>24</v>
      </c>
      <c r="I189" s="33" t="s">
        <v>27</v>
      </c>
      <c r="J189" s="33" t="s">
        <v>26</v>
      </c>
      <c r="K189" s="33" t="s">
        <v>27</v>
      </c>
      <c r="L189" s="33" t="s">
        <v>27</v>
      </c>
      <c r="M189" s="33" t="s">
        <v>33</v>
      </c>
      <c r="N189" s="33" t="s">
        <v>25</v>
      </c>
      <c r="O189" s="33" t="s">
        <v>22</v>
      </c>
      <c r="P189" s="33" t="s">
        <v>27</v>
      </c>
    </row>
    <row r="190" spans="1:16" x14ac:dyDescent="0.15">
      <c r="A190" s="33" t="s">
        <v>293</v>
      </c>
      <c r="B190" s="33">
        <v>2537266</v>
      </c>
      <c r="C190" s="33" t="s">
        <v>60</v>
      </c>
      <c r="D190" s="33" t="s">
        <v>20</v>
      </c>
      <c r="E190" s="33" t="s">
        <v>69</v>
      </c>
      <c r="F190" s="33" t="s">
        <v>22</v>
      </c>
      <c r="G190" s="33" t="s">
        <v>33</v>
      </c>
      <c r="H190" s="33" t="s">
        <v>61</v>
      </c>
      <c r="I190" s="33" t="s">
        <v>28</v>
      </c>
      <c r="J190" s="33" t="s">
        <v>26</v>
      </c>
      <c r="K190" s="33" t="s">
        <v>27</v>
      </c>
      <c r="L190" s="33" t="s">
        <v>25</v>
      </c>
      <c r="M190" s="33" t="s">
        <v>33</v>
      </c>
      <c r="N190" s="33" t="s">
        <v>25</v>
      </c>
      <c r="O190" s="33" t="s">
        <v>22</v>
      </c>
      <c r="P190" s="33" t="s">
        <v>27</v>
      </c>
    </row>
    <row r="191" spans="1:16" x14ac:dyDescent="0.15">
      <c r="A191" s="33" t="s">
        <v>294</v>
      </c>
      <c r="B191" s="33">
        <v>23547895</v>
      </c>
      <c r="C191" s="33" t="s">
        <v>113</v>
      </c>
      <c r="D191" s="33" t="s">
        <v>32</v>
      </c>
      <c r="E191" s="33" t="s">
        <v>49</v>
      </c>
      <c r="F191" s="33" t="s">
        <v>22</v>
      </c>
      <c r="G191" s="33" t="s">
        <v>33</v>
      </c>
      <c r="H191" s="33" t="s">
        <v>61</v>
      </c>
      <c r="I191" s="33" t="s">
        <v>25</v>
      </c>
      <c r="J191" s="33" t="s">
        <v>47</v>
      </c>
      <c r="K191" s="33" t="s">
        <v>27</v>
      </c>
      <c r="L191" s="33" t="s">
        <v>25</v>
      </c>
      <c r="M191" s="33" t="s">
        <v>33</v>
      </c>
      <c r="N191" s="33" t="s">
        <v>25</v>
      </c>
      <c r="O191" s="33" t="s">
        <v>22</v>
      </c>
      <c r="P191" s="33" t="s">
        <v>27</v>
      </c>
    </row>
    <row r="192" spans="1:16" x14ac:dyDescent="0.15">
      <c r="A192" s="33" t="s">
        <v>295</v>
      </c>
      <c r="B192" s="33">
        <v>2653767</v>
      </c>
      <c r="C192" s="33" t="s">
        <v>111</v>
      </c>
      <c r="D192" s="33" t="s">
        <v>20</v>
      </c>
      <c r="E192" s="33" t="s">
        <v>37</v>
      </c>
      <c r="F192" s="33" t="s">
        <v>53</v>
      </c>
      <c r="G192" s="33" t="s">
        <v>44</v>
      </c>
      <c r="H192" s="33" t="s">
        <v>61</v>
      </c>
      <c r="I192" s="33" t="s">
        <v>25</v>
      </c>
      <c r="J192" s="33" t="s">
        <v>26</v>
      </c>
      <c r="K192" s="33" t="s">
        <v>28</v>
      </c>
      <c r="L192" s="33" t="s">
        <v>44</v>
      </c>
      <c r="M192" s="33" t="s">
        <v>44</v>
      </c>
      <c r="N192" s="33" t="s">
        <v>44</v>
      </c>
      <c r="O192" s="33" t="s">
        <v>22</v>
      </c>
      <c r="P192" s="33" t="s">
        <v>28</v>
      </c>
    </row>
    <row r="193" spans="1:16" x14ac:dyDescent="0.15">
      <c r="A193" s="33" t="s">
        <v>296</v>
      </c>
      <c r="B193" s="33">
        <v>23154796</v>
      </c>
      <c r="C193" s="33" t="s">
        <v>141</v>
      </c>
      <c r="D193" s="33" t="s">
        <v>20</v>
      </c>
      <c r="E193" s="33" t="s">
        <v>21</v>
      </c>
      <c r="F193" s="33" t="s">
        <v>22</v>
      </c>
      <c r="G193" s="33" t="s">
        <v>33</v>
      </c>
      <c r="H193" s="33" t="s">
        <v>24</v>
      </c>
      <c r="I193" s="33" t="s">
        <v>25</v>
      </c>
      <c r="J193" s="33" t="s">
        <v>39</v>
      </c>
      <c r="K193" s="33" t="s">
        <v>27</v>
      </c>
      <c r="L193" s="33" t="s">
        <v>25</v>
      </c>
      <c r="M193" s="33" t="s">
        <v>26</v>
      </c>
      <c r="N193" s="33" t="s">
        <v>25</v>
      </c>
      <c r="O193" s="33" t="s">
        <v>38</v>
      </c>
      <c r="P193" s="33" t="s">
        <v>27</v>
      </c>
    </row>
    <row r="194" spans="1:16" x14ac:dyDescent="0.15">
      <c r="A194" s="33" t="s">
        <v>297</v>
      </c>
      <c r="B194" s="33">
        <v>26573727</v>
      </c>
      <c r="C194" s="33" t="s">
        <v>109</v>
      </c>
      <c r="D194" s="33" t="s">
        <v>20</v>
      </c>
      <c r="E194" s="33" t="s">
        <v>21</v>
      </c>
      <c r="F194" s="33" t="s">
        <v>22</v>
      </c>
      <c r="G194" s="33" t="s">
        <v>33</v>
      </c>
      <c r="H194" s="33" t="s">
        <v>24</v>
      </c>
      <c r="I194" s="33" t="s">
        <v>25</v>
      </c>
      <c r="J194" s="33" t="s">
        <v>47</v>
      </c>
      <c r="K194" s="33" t="s">
        <v>28</v>
      </c>
      <c r="L194" s="33" t="s">
        <v>44</v>
      </c>
      <c r="M194" s="33" t="s">
        <v>44</v>
      </c>
      <c r="N194" s="33" t="s">
        <v>44</v>
      </c>
      <c r="O194" s="33" t="s">
        <v>22</v>
      </c>
      <c r="P194" s="33" t="s">
        <v>27</v>
      </c>
    </row>
    <row r="195" spans="1:16" x14ac:dyDescent="0.15">
      <c r="A195" s="33" t="s">
        <v>298</v>
      </c>
      <c r="B195" s="33">
        <v>23154796</v>
      </c>
      <c r="C195" s="33" t="s">
        <v>111</v>
      </c>
      <c r="D195" s="33" t="s">
        <v>32</v>
      </c>
      <c r="E195" s="33" t="s">
        <v>21</v>
      </c>
      <c r="F195" s="33" t="s">
        <v>22</v>
      </c>
      <c r="G195" s="33" t="s">
        <v>23</v>
      </c>
      <c r="H195" s="33" t="s">
        <v>61</v>
      </c>
      <c r="I195" s="33" t="s">
        <v>25</v>
      </c>
      <c r="J195" s="33" t="s">
        <v>26</v>
      </c>
      <c r="K195" s="33" t="s">
        <v>27</v>
      </c>
      <c r="L195" s="33" t="s">
        <v>27</v>
      </c>
      <c r="M195" s="33" t="s">
        <v>33</v>
      </c>
      <c r="N195" s="33" t="s">
        <v>25</v>
      </c>
      <c r="O195" s="33" t="s">
        <v>40</v>
      </c>
      <c r="P195" s="33" t="s">
        <v>27</v>
      </c>
    </row>
    <row r="196" spans="1:16" x14ac:dyDescent="0.15">
      <c r="A196" s="33" t="s">
        <v>299</v>
      </c>
      <c r="B196" s="33">
        <v>23154789</v>
      </c>
      <c r="C196" s="33" t="s">
        <v>109</v>
      </c>
      <c r="D196" s="33" t="s">
        <v>20</v>
      </c>
      <c r="E196" s="33" t="s">
        <v>69</v>
      </c>
      <c r="F196" s="33" t="s">
        <v>22</v>
      </c>
      <c r="G196" s="33" t="s">
        <v>43</v>
      </c>
      <c r="H196" s="33" t="s">
        <v>24</v>
      </c>
      <c r="I196" s="33" t="s">
        <v>25</v>
      </c>
      <c r="J196" s="33" t="s">
        <v>39</v>
      </c>
      <c r="K196" s="33" t="s">
        <v>28</v>
      </c>
      <c r="L196" s="33" t="s">
        <v>25</v>
      </c>
      <c r="M196" s="33" t="s">
        <v>29</v>
      </c>
      <c r="N196" s="33" t="s">
        <v>30</v>
      </c>
      <c r="O196" s="33" t="s">
        <v>38</v>
      </c>
      <c r="P196" s="33" t="s">
        <v>27</v>
      </c>
    </row>
    <row r="197" spans="1:16" x14ac:dyDescent="0.15">
      <c r="A197" s="33" t="s">
        <v>300</v>
      </c>
      <c r="B197" s="33">
        <v>366452</v>
      </c>
      <c r="C197" s="33" t="s">
        <v>19</v>
      </c>
      <c r="D197" s="33" t="s">
        <v>20</v>
      </c>
      <c r="E197" s="33" t="s">
        <v>49</v>
      </c>
      <c r="F197" s="33" t="s">
        <v>40</v>
      </c>
      <c r="G197" s="33" t="s">
        <v>23</v>
      </c>
      <c r="H197" s="33" t="s">
        <v>61</v>
      </c>
      <c r="I197" s="33" t="s">
        <v>25</v>
      </c>
      <c r="J197" s="33" t="s">
        <v>39</v>
      </c>
      <c r="K197" s="33" t="s">
        <v>27</v>
      </c>
      <c r="L197" s="33" t="s">
        <v>27</v>
      </c>
      <c r="M197" s="33" t="s">
        <v>29</v>
      </c>
      <c r="N197" s="33" t="s">
        <v>30</v>
      </c>
      <c r="O197" s="33" t="s">
        <v>34</v>
      </c>
      <c r="P197" s="33" t="s">
        <v>27</v>
      </c>
    </row>
    <row r="198" spans="1:16" x14ac:dyDescent="0.15">
      <c r="A198" s="33" t="s">
        <v>301</v>
      </c>
      <c r="B198" s="33">
        <v>23144895</v>
      </c>
      <c r="C198" s="33" t="s">
        <v>109</v>
      </c>
      <c r="D198" s="33" t="s">
        <v>32</v>
      </c>
      <c r="E198" s="33" t="s">
        <v>49</v>
      </c>
      <c r="F198" s="33" t="s">
        <v>22</v>
      </c>
      <c r="G198" s="33" t="s">
        <v>33</v>
      </c>
      <c r="H198" s="33" t="s">
        <v>61</v>
      </c>
      <c r="I198" s="33" t="s">
        <v>28</v>
      </c>
      <c r="J198" s="33" t="s">
        <v>26</v>
      </c>
      <c r="K198" s="33" t="s">
        <v>27</v>
      </c>
      <c r="L198" s="33" t="s">
        <v>25</v>
      </c>
      <c r="M198" s="33" t="s">
        <v>29</v>
      </c>
      <c r="N198" s="33" t="s">
        <v>30</v>
      </c>
      <c r="O198" s="33" t="s">
        <v>34</v>
      </c>
      <c r="P198" s="33" t="s">
        <v>27</v>
      </c>
    </row>
    <row r="199" spans="1:16" x14ac:dyDescent="0.15">
      <c r="A199" s="33" t="s">
        <v>302</v>
      </c>
      <c r="B199" s="33">
        <v>2357965</v>
      </c>
      <c r="C199" s="33" t="s">
        <v>111</v>
      </c>
      <c r="D199" s="33" t="s">
        <v>32</v>
      </c>
      <c r="E199" s="33" t="s">
        <v>21</v>
      </c>
      <c r="F199" s="33" t="s">
        <v>22</v>
      </c>
      <c r="G199" s="33" t="s">
        <v>43</v>
      </c>
      <c r="H199" s="33" t="s">
        <v>61</v>
      </c>
      <c r="I199" s="33" t="s">
        <v>27</v>
      </c>
      <c r="J199" s="33" t="s">
        <v>39</v>
      </c>
      <c r="K199" s="33" t="s">
        <v>27</v>
      </c>
      <c r="L199" s="33" t="s">
        <v>28</v>
      </c>
      <c r="M199" s="33" t="s">
        <v>26</v>
      </c>
      <c r="N199" s="33" t="s">
        <v>25</v>
      </c>
      <c r="O199" s="33" t="s">
        <v>34</v>
      </c>
      <c r="P199" s="33" t="s">
        <v>27</v>
      </c>
    </row>
    <row r="200" spans="1:16" x14ac:dyDescent="0.15">
      <c r="A200" s="33" t="s">
        <v>303</v>
      </c>
      <c r="B200" s="33">
        <v>2363537</v>
      </c>
      <c r="C200" s="33" t="s">
        <v>111</v>
      </c>
      <c r="D200" s="33" t="s">
        <v>32</v>
      </c>
      <c r="E200" s="33" t="s">
        <v>63</v>
      </c>
      <c r="F200" s="33" t="s">
        <v>22</v>
      </c>
      <c r="G200" s="33" t="s">
        <v>23</v>
      </c>
      <c r="H200" s="33" t="s">
        <v>24</v>
      </c>
      <c r="I200" s="33" t="s">
        <v>28</v>
      </c>
      <c r="J200" s="33" t="s">
        <v>26</v>
      </c>
      <c r="K200" s="33" t="s">
        <v>27</v>
      </c>
      <c r="L200" s="33" t="s">
        <v>25</v>
      </c>
      <c r="M200" s="33" t="s">
        <v>26</v>
      </c>
      <c r="N200" s="33" t="s">
        <v>25</v>
      </c>
      <c r="O200" s="33" t="s">
        <v>34</v>
      </c>
      <c r="P200" s="33" t="s">
        <v>27</v>
      </c>
    </row>
    <row r="201" spans="1:16" x14ac:dyDescent="0.15">
      <c r="A201" s="33" t="s">
        <v>304</v>
      </c>
      <c r="B201" s="33">
        <v>235479655</v>
      </c>
      <c r="C201" s="33" t="s">
        <v>111</v>
      </c>
      <c r="D201" s="33" t="s">
        <v>32</v>
      </c>
      <c r="E201" s="33" t="s">
        <v>71</v>
      </c>
      <c r="F201" s="33" t="s">
        <v>22</v>
      </c>
      <c r="G201" s="33" t="s">
        <v>43</v>
      </c>
      <c r="H201" s="33" t="s">
        <v>61</v>
      </c>
      <c r="I201" s="33" t="s">
        <v>25</v>
      </c>
      <c r="J201" s="33" t="s">
        <v>26</v>
      </c>
      <c r="K201" s="33" t="s">
        <v>27</v>
      </c>
      <c r="L201" s="33" t="s">
        <v>25</v>
      </c>
      <c r="M201" s="33" t="s">
        <v>33</v>
      </c>
      <c r="N201" s="33" t="s">
        <v>25</v>
      </c>
      <c r="O201" s="33" t="s">
        <v>22</v>
      </c>
      <c r="P201" s="33" t="s">
        <v>27</v>
      </c>
    </row>
    <row r="202" spans="1:16" x14ac:dyDescent="0.15">
      <c r="A202" s="33" t="s">
        <v>305</v>
      </c>
      <c r="B202" s="33">
        <v>2623678</v>
      </c>
      <c r="C202" s="33" t="s">
        <v>124</v>
      </c>
      <c r="D202" s="33" t="s">
        <v>32</v>
      </c>
      <c r="E202" s="33" t="s">
        <v>49</v>
      </c>
      <c r="F202" s="33" t="s">
        <v>22</v>
      </c>
      <c r="G202" s="33" t="s">
        <v>43</v>
      </c>
      <c r="H202" s="33" t="s">
        <v>24</v>
      </c>
      <c r="I202" s="33" t="s">
        <v>25</v>
      </c>
      <c r="J202" s="33" t="s">
        <v>26</v>
      </c>
      <c r="K202" s="33" t="s">
        <v>27</v>
      </c>
      <c r="L202" s="33" t="s">
        <v>25</v>
      </c>
      <c r="M202" s="33" t="s">
        <v>33</v>
      </c>
      <c r="N202" s="33" t="s">
        <v>28</v>
      </c>
      <c r="O202" s="33" t="s">
        <v>22</v>
      </c>
      <c r="P202" s="33" t="s">
        <v>27</v>
      </c>
    </row>
    <row r="203" spans="1:16" x14ac:dyDescent="0.15">
      <c r="A203" s="33" t="s">
        <v>306</v>
      </c>
      <c r="B203" s="33">
        <v>21457896</v>
      </c>
      <c r="C203" s="33" t="s">
        <v>169</v>
      </c>
      <c r="D203" s="33" t="s">
        <v>32</v>
      </c>
      <c r="E203" s="33" t="s">
        <v>21</v>
      </c>
      <c r="F203" s="33" t="s">
        <v>22</v>
      </c>
      <c r="G203" s="33" t="s">
        <v>43</v>
      </c>
      <c r="H203" s="33" t="s">
        <v>24</v>
      </c>
      <c r="I203" s="33" t="s">
        <v>27</v>
      </c>
      <c r="J203" s="33" t="s">
        <v>26</v>
      </c>
      <c r="K203" s="33" t="s">
        <v>27</v>
      </c>
      <c r="L203" s="33" t="s">
        <v>27</v>
      </c>
      <c r="M203" s="33" t="s">
        <v>29</v>
      </c>
      <c r="N203" s="33" t="s">
        <v>30</v>
      </c>
      <c r="O203" s="33" t="s">
        <v>22</v>
      </c>
      <c r="P203" s="33" t="s">
        <v>27</v>
      </c>
    </row>
    <row r="204" spans="1:16" x14ac:dyDescent="0.15">
      <c r="A204" s="33" t="s">
        <v>307</v>
      </c>
      <c r="B204" s="33">
        <v>255436</v>
      </c>
      <c r="C204" s="33" t="s">
        <v>109</v>
      </c>
      <c r="D204" s="33" t="s">
        <v>32</v>
      </c>
      <c r="E204" s="33" t="s">
        <v>37</v>
      </c>
      <c r="F204" s="33" t="s">
        <v>53</v>
      </c>
      <c r="G204" s="33" t="s">
        <v>44</v>
      </c>
      <c r="H204" s="33" t="s">
        <v>24</v>
      </c>
      <c r="I204" s="33" t="s">
        <v>28</v>
      </c>
      <c r="J204" s="33" t="s">
        <v>26</v>
      </c>
      <c r="K204" s="33" t="s">
        <v>27</v>
      </c>
      <c r="L204" s="33" t="s">
        <v>27</v>
      </c>
      <c r="M204" s="33" t="s">
        <v>26</v>
      </c>
      <c r="N204" s="33" t="s">
        <v>25</v>
      </c>
      <c r="O204" s="33" t="s">
        <v>34</v>
      </c>
      <c r="P204" s="33" t="s">
        <v>27</v>
      </c>
    </row>
    <row r="205" spans="1:16" x14ac:dyDescent="0.15">
      <c r="A205" s="33" t="s">
        <v>308</v>
      </c>
      <c r="B205" s="33">
        <v>21458963</v>
      </c>
      <c r="C205" s="33" t="s">
        <v>113</v>
      </c>
      <c r="D205" s="33" t="s">
        <v>32</v>
      </c>
      <c r="E205" s="33" t="s">
        <v>21</v>
      </c>
      <c r="F205" s="33" t="s">
        <v>38</v>
      </c>
      <c r="G205" s="33" t="s">
        <v>23</v>
      </c>
      <c r="H205" s="33" t="s">
        <v>24</v>
      </c>
      <c r="I205" s="33" t="s">
        <v>25</v>
      </c>
      <c r="J205" s="33" t="s">
        <v>26</v>
      </c>
      <c r="K205" s="33" t="s">
        <v>27</v>
      </c>
      <c r="L205" s="33" t="s">
        <v>27</v>
      </c>
      <c r="M205" s="33" t="s">
        <v>29</v>
      </c>
      <c r="N205" s="33" t="s">
        <v>25</v>
      </c>
      <c r="O205" s="33" t="s">
        <v>34</v>
      </c>
      <c r="P205" s="33" t="s">
        <v>27</v>
      </c>
    </row>
    <row r="206" spans="1:16" x14ac:dyDescent="0.15">
      <c r="A206" s="33" t="s">
        <v>309</v>
      </c>
      <c r="B206" s="33">
        <v>2209835</v>
      </c>
      <c r="C206" s="33" t="s">
        <v>19</v>
      </c>
      <c r="D206" s="33" t="s">
        <v>32</v>
      </c>
      <c r="E206" s="33" t="s">
        <v>69</v>
      </c>
      <c r="F206" s="33" t="s">
        <v>22</v>
      </c>
      <c r="G206" s="33" t="s">
        <v>23</v>
      </c>
      <c r="H206" s="33" t="s">
        <v>24</v>
      </c>
      <c r="I206" s="33" t="s">
        <v>27</v>
      </c>
      <c r="J206" s="33" t="s">
        <v>39</v>
      </c>
      <c r="K206" s="33" t="s">
        <v>27</v>
      </c>
      <c r="L206" s="33" t="s">
        <v>28</v>
      </c>
      <c r="M206" s="33" t="s">
        <v>29</v>
      </c>
      <c r="N206" s="33" t="s">
        <v>30</v>
      </c>
      <c r="O206" s="33" t="s">
        <v>22</v>
      </c>
      <c r="P206" s="33" t="s">
        <v>27</v>
      </c>
    </row>
    <row r="207" spans="1:16" x14ac:dyDescent="0.15">
      <c r="A207" s="33" t="s">
        <v>310</v>
      </c>
      <c r="B207" s="33">
        <v>23547965</v>
      </c>
      <c r="C207" s="33" t="s">
        <v>113</v>
      </c>
      <c r="D207" s="33" t="s">
        <v>32</v>
      </c>
      <c r="E207" s="33" t="s">
        <v>71</v>
      </c>
      <c r="F207" s="33" t="s">
        <v>22</v>
      </c>
      <c r="G207" s="33" t="s">
        <v>23</v>
      </c>
      <c r="H207" s="33" t="s">
        <v>61</v>
      </c>
      <c r="I207" s="33" t="s">
        <v>27</v>
      </c>
      <c r="J207" s="33" t="s">
        <v>26</v>
      </c>
      <c r="K207" s="33" t="s">
        <v>27</v>
      </c>
      <c r="L207" s="33" t="s">
        <v>28</v>
      </c>
      <c r="M207" s="33" t="s">
        <v>29</v>
      </c>
      <c r="N207" s="33" t="s">
        <v>30</v>
      </c>
      <c r="O207" s="33" t="s">
        <v>34</v>
      </c>
      <c r="P207" s="33" t="s">
        <v>27</v>
      </c>
    </row>
    <row r="208" spans="1:16" x14ac:dyDescent="0.15">
      <c r="A208" s="33" t="s">
        <v>311</v>
      </c>
      <c r="B208" s="33">
        <v>22341562</v>
      </c>
      <c r="C208" s="33" t="s">
        <v>312</v>
      </c>
      <c r="D208" s="33" t="s">
        <v>32</v>
      </c>
      <c r="E208" s="33" t="s">
        <v>21</v>
      </c>
      <c r="F208" s="33" t="s">
        <v>22</v>
      </c>
      <c r="G208" s="33" t="s">
        <v>33</v>
      </c>
      <c r="H208" s="33" t="s">
        <v>61</v>
      </c>
      <c r="I208" s="33" t="s">
        <v>28</v>
      </c>
      <c r="J208" s="33" t="s">
        <v>47</v>
      </c>
      <c r="K208" s="33" t="s">
        <v>27</v>
      </c>
      <c r="L208" s="33" t="s">
        <v>28</v>
      </c>
      <c r="M208" s="33" t="s">
        <v>26</v>
      </c>
      <c r="N208" s="33" t="s">
        <v>25</v>
      </c>
      <c r="O208" s="33" t="s">
        <v>22</v>
      </c>
      <c r="P208" s="33" t="s">
        <v>27</v>
      </c>
    </row>
    <row r="209" spans="1:16" x14ac:dyDescent="0.15">
      <c r="A209" s="33" t="s">
        <v>313</v>
      </c>
      <c r="B209" s="33">
        <v>2314519</v>
      </c>
      <c r="C209" s="33" t="s">
        <v>113</v>
      </c>
      <c r="D209" s="33" t="s">
        <v>32</v>
      </c>
      <c r="E209" s="33" t="s">
        <v>63</v>
      </c>
      <c r="F209" s="33" t="s">
        <v>38</v>
      </c>
      <c r="G209" s="33" t="s">
        <v>23</v>
      </c>
      <c r="H209" s="33" t="s">
        <v>24</v>
      </c>
      <c r="I209" s="33" t="s">
        <v>27</v>
      </c>
      <c r="J209" s="33" t="s">
        <v>39</v>
      </c>
      <c r="K209" s="33" t="s">
        <v>27</v>
      </c>
      <c r="L209" s="33" t="s">
        <v>25</v>
      </c>
      <c r="M209" s="33" t="s">
        <v>26</v>
      </c>
      <c r="N209" s="33" t="s">
        <v>30</v>
      </c>
      <c r="O209" s="33" t="s">
        <v>22</v>
      </c>
      <c r="P209" s="33" t="s">
        <v>27</v>
      </c>
    </row>
    <row r="210" spans="1:16" x14ac:dyDescent="0.15">
      <c r="A210" s="33" t="s">
        <v>314</v>
      </c>
      <c r="B210" s="33">
        <v>2302442</v>
      </c>
      <c r="C210" s="33" t="s">
        <v>113</v>
      </c>
      <c r="D210" s="33" t="s">
        <v>32</v>
      </c>
      <c r="E210" s="33" t="s">
        <v>49</v>
      </c>
      <c r="F210" s="33" t="s">
        <v>22</v>
      </c>
      <c r="G210" s="33" t="s">
        <v>33</v>
      </c>
      <c r="H210" s="33" t="s">
        <v>61</v>
      </c>
      <c r="I210" s="33" t="s">
        <v>27</v>
      </c>
      <c r="J210" s="33" t="s">
        <v>47</v>
      </c>
      <c r="K210" s="33" t="s">
        <v>27</v>
      </c>
      <c r="L210" s="33" t="s">
        <v>28</v>
      </c>
      <c r="M210" s="33" t="s">
        <v>29</v>
      </c>
      <c r="N210" s="33" t="s">
        <v>30</v>
      </c>
      <c r="O210" s="33" t="s">
        <v>22</v>
      </c>
      <c r="P210" s="33" t="s">
        <v>27</v>
      </c>
    </row>
    <row r="211" spans="1:16" x14ac:dyDescent="0.15">
      <c r="A211" s="33" t="s">
        <v>315</v>
      </c>
      <c r="B211" s="33">
        <v>2255443</v>
      </c>
      <c r="C211" s="33" t="s">
        <v>113</v>
      </c>
      <c r="D211" s="33" t="s">
        <v>32</v>
      </c>
      <c r="E211" s="33" t="s">
        <v>63</v>
      </c>
      <c r="F211" s="33" t="s">
        <v>22</v>
      </c>
      <c r="G211" s="33" t="s">
        <v>43</v>
      </c>
      <c r="H211" s="33" t="s">
        <v>24</v>
      </c>
      <c r="I211" s="33" t="s">
        <v>25</v>
      </c>
      <c r="J211" s="33" t="s">
        <v>26</v>
      </c>
      <c r="K211" s="33" t="s">
        <v>27</v>
      </c>
      <c r="L211" s="33" t="s">
        <v>25</v>
      </c>
      <c r="M211" s="33" t="s">
        <v>33</v>
      </c>
      <c r="N211" s="33" t="s">
        <v>25</v>
      </c>
      <c r="O211" s="33" t="s">
        <v>34</v>
      </c>
      <c r="P211" s="33" t="s">
        <v>27</v>
      </c>
    </row>
    <row r="212" spans="1:16" x14ac:dyDescent="0.15">
      <c r="A212" s="33" t="s">
        <v>316</v>
      </c>
      <c r="B212" s="33">
        <v>2299731</v>
      </c>
      <c r="C212" s="33" t="s">
        <v>109</v>
      </c>
      <c r="D212" s="33" t="s">
        <v>20</v>
      </c>
      <c r="E212" s="33" t="s">
        <v>49</v>
      </c>
      <c r="F212" s="33" t="s">
        <v>22</v>
      </c>
      <c r="G212" s="33" t="s">
        <v>43</v>
      </c>
      <c r="H212" s="33" t="s">
        <v>24</v>
      </c>
      <c r="I212" s="33" t="s">
        <v>25</v>
      </c>
      <c r="J212" s="33" t="s">
        <v>26</v>
      </c>
      <c r="K212" s="33" t="s">
        <v>27</v>
      </c>
      <c r="L212" s="33" t="s">
        <v>25</v>
      </c>
      <c r="M212" s="33" t="s">
        <v>33</v>
      </c>
      <c r="N212" s="33" t="s">
        <v>25</v>
      </c>
      <c r="O212" s="33" t="s">
        <v>22</v>
      </c>
      <c r="P212" s="33" t="s">
        <v>27</v>
      </c>
    </row>
    <row r="213" spans="1:16" x14ac:dyDescent="0.15">
      <c r="A213" s="33" t="s">
        <v>317</v>
      </c>
      <c r="B213" s="33">
        <v>231459686</v>
      </c>
      <c r="C213" s="33" t="s">
        <v>113</v>
      </c>
      <c r="D213" s="33" t="s">
        <v>20</v>
      </c>
      <c r="E213" s="33" t="s">
        <v>21</v>
      </c>
      <c r="F213" s="33" t="s">
        <v>22</v>
      </c>
      <c r="G213" s="33" t="s">
        <v>43</v>
      </c>
      <c r="H213" s="33" t="s">
        <v>61</v>
      </c>
      <c r="I213" s="33" t="s">
        <v>25</v>
      </c>
      <c r="J213" s="33" t="s">
        <v>26</v>
      </c>
      <c r="K213" s="33" t="s">
        <v>27</v>
      </c>
      <c r="L213" s="33" t="s">
        <v>25</v>
      </c>
      <c r="M213" s="33" t="s">
        <v>29</v>
      </c>
      <c r="N213" s="33" t="s">
        <v>30</v>
      </c>
      <c r="O213" s="33" t="s">
        <v>34</v>
      </c>
      <c r="P213" s="33" t="s">
        <v>27</v>
      </c>
    </row>
    <row r="214" spans="1:16" x14ac:dyDescent="0.15">
      <c r="A214" s="33" t="s">
        <v>318</v>
      </c>
      <c r="B214" s="33">
        <v>23459654</v>
      </c>
      <c r="C214" s="33" t="s">
        <v>94</v>
      </c>
      <c r="D214" s="33" t="s">
        <v>32</v>
      </c>
      <c r="E214" s="33" t="s">
        <v>71</v>
      </c>
      <c r="F214" s="33" t="s">
        <v>22</v>
      </c>
      <c r="G214" s="33" t="s">
        <v>33</v>
      </c>
      <c r="H214" s="33" t="s">
        <v>61</v>
      </c>
      <c r="I214" s="33" t="s">
        <v>25</v>
      </c>
      <c r="J214" s="33" t="s">
        <v>26</v>
      </c>
      <c r="K214" s="33" t="s">
        <v>27</v>
      </c>
      <c r="L214" s="33" t="s">
        <v>28</v>
      </c>
      <c r="M214" s="33" t="s">
        <v>29</v>
      </c>
      <c r="N214" s="33" t="s">
        <v>30</v>
      </c>
      <c r="O214" s="33" t="s">
        <v>22</v>
      </c>
      <c r="P214" s="33" t="s">
        <v>27</v>
      </c>
    </row>
    <row r="215" spans="1:16" x14ac:dyDescent="0.15">
      <c r="A215" s="33" t="s">
        <v>319</v>
      </c>
      <c r="B215" s="33">
        <v>23145968</v>
      </c>
      <c r="C215" s="33" t="s">
        <v>141</v>
      </c>
      <c r="D215" s="33" t="s">
        <v>32</v>
      </c>
      <c r="E215" s="33" t="s">
        <v>49</v>
      </c>
      <c r="F215" s="33" t="s">
        <v>22</v>
      </c>
      <c r="G215" s="33" t="s">
        <v>23</v>
      </c>
      <c r="H215" s="33" t="s">
        <v>24</v>
      </c>
      <c r="I215" s="33" t="s">
        <v>25</v>
      </c>
      <c r="J215" s="33" t="s">
        <v>26</v>
      </c>
      <c r="K215" s="33" t="s">
        <v>27</v>
      </c>
      <c r="L215" s="33" t="s">
        <v>28</v>
      </c>
      <c r="M215" s="33" t="s">
        <v>29</v>
      </c>
      <c r="N215" s="33" t="s">
        <v>30</v>
      </c>
      <c r="O215" s="33" t="s">
        <v>34</v>
      </c>
      <c r="P215" s="33" t="s">
        <v>27</v>
      </c>
    </row>
    <row r="216" spans="1:16" x14ac:dyDescent="0.15">
      <c r="A216" s="33" t="s">
        <v>320</v>
      </c>
      <c r="B216" s="33">
        <v>2243552</v>
      </c>
      <c r="C216" s="33" t="s">
        <v>113</v>
      </c>
      <c r="D216" s="33" t="s">
        <v>32</v>
      </c>
      <c r="E216" s="33" t="s">
        <v>63</v>
      </c>
      <c r="F216" s="33" t="s">
        <v>22</v>
      </c>
      <c r="G216" s="33" t="s">
        <v>33</v>
      </c>
      <c r="H216" s="33" t="s">
        <v>24</v>
      </c>
      <c r="I216" s="33" t="s">
        <v>25</v>
      </c>
      <c r="J216" s="33" t="s">
        <v>39</v>
      </c>
      <c r="K216" s="33" t="s">
        <v>27</v>
      </c>
      <c r="L216" s="33" t="s">
        <v>28</v>
      </c>
      <c r="M216" s="33" t="s">
        <v>29</v>
      </c>
      <c r="N216" s="33" t="s">
        <v>30</v>
      </c>
      <c r="O216" s="33" t="s">
        <v>34</v>
      </c>
      <c r="P216" s="33" t="s">
        <v>27</v>
      </c>
    </row>
    <row r="217" spans="1:16" x14ac:dyDescent="0.15">
      <c r="A217" s="33" t="s">
        <v>321</v>
      </c>
      <c r="B217" s="33">
        <v>23547896</v>
      </c>
      <c r="C217" s="33" t="s">
        <v>312</v>
      </c>
      <c r="D217" s="33" t="s">
        <v>20</v>
      </c>
      <c r="E217" s="33" t="s">
        <v>21</v>
      </c>
      <c r="F217" s="33" t="s">
        <v>22</v>
      </c>
      <c r="G217" s="33" t="s">
        <v>33</v>
      </c>
      <c r="H217" s="33" t="s">
        <v>24</v>
      </c>
      <c r="I217" s="33" t="s">
        <v>25</v>
      </c>
      <c r="J217" s="33" t="s">
        <v>26</v>
      </c>
      <c r="K217" s="33" t="s">
        <v>27</v>
      </c>
      <c r="L217" s="33" t="s">
        <v>28</v>
      </c>
      <c r="M217" s="33" t="s">
        <v>29</v>
      </c>
      <c r="N217" s="33" t="s">
        <v>30</v>
      </c>
      <c r="O217" s="33" t="s">
        <v>34</v>
      </c>
      <c r="P217" s="33" t="s">
        <v>27</v>
      </c>
    </row>
    <row r="218" spans="1:16" x14ac:dyDescent="0.15">
      <c r="A218" s="33" t="s">
        <v>322</v>
      </c>
      <c r="B218" s="33">
        <v>2298753</v>
      </c>
      <c r="C218" s="33" t="s">
        <v>109</v>
      </c>
      <c r="D218" s="33" t="s">
        <v>32</v>
      </c>
      <c r="E218" s="33" t="s">
        <v>21</v>
      </c>
      <c r="F218" s="33" t="s">
        <v>40</v>
      </c>
      <c r="G218" s="33" t="s">
        <v>23</v>
      </c>
      <c r="H218" s="33" t="s">
        <v>24</v>
      </c>
      <c r="I218" s="33" t="s">
        <v>28</v>
      </c>
      <c r="J218" s="33" t="s">
        <v>39</v>
      </c>
      <c r="K218" s="33" t="s">
        <v>27</v>
      </c>
      <c r="L218" s="33" t="s">
        <v>25</v>
      </c>
      <c r="M218" s="33" t="s">
        <v>33</v>
      </c>
      <c r="N218" s="33" t="s">
        <v>25</v>
      </c>
      <c r="O218" s="33" t="s">
        <v>34</v>
      </c>
      <c r="P218" s="33" t="s">
        <v>27</v>
      </c>
    </row>
    <row r="219" spans="1:16" x14ac:dyDescent="0.15">
      <c r="A219" s="33" t="s">
        <v>323</v>
      </c>
      <c r="B219" s="33">
        <v>23547896</v>
      </c>
      <c r="C219" s="33" t="s">
        <v>60</v>
      </c>
      <c r="D219" s="33" t="s">
        <v>20</v>
      </c>
      <c r="E219" s="33" t="s">
        <v>21</v>
      </c>
      <c r="F219" s="33" t="s">
        <v>40</v>
      </c>
      <c r="G219" s="33" t="s">
        <v>43</v>
      </c>
      <c r="H219" s="33" t="s">
        <v>61</v>
      </c>
      <c r="I219" s="33" t="s">
        <v>27</v>
      </c>
      <c r="J219" s="33" t="s">
        <v>26</v>
      </c>
      <c r="K219" s="33" t="s">
        <v>27</v>
      </c>
      <c r="L219" s="33" t="s">
        <v>27</v>
      </c>
      <c r="M219" s="33" t="s">
        <v>33</v>
      </c>
      <c r="N219" s="33" t="s">
        <v>25</v>
      </c>
      <c r="O219" s="33" t="s">
        <v>40</v>
      </c>
      <c r="P219" s="33" t="s">
        <v>27</v>
      </c>
    </row>
    <row r="220" spans="1:16" x14ac:dyDescent="0.15">
      <c r="A220" s="33" t="s">
        <v>324</v>
      </c>
      <c r="B220" s="33">
        <v>2357290</v>
      </c>
      <c r="C220" s="33" t="s">
        <v>19</v>
      </c>
      <c r="D220" s="33" t="s">
        <v>20</v>
      </c>
      <c r="E220" s="33" t="s">
        <v>49</v>
      </c>
      <c r="F220" s="33" t="s">
        <v>40</v>
      </c>
      <c r="G220" s="33" t="s">
        <v>33</v>
      </c>
      <c r="H220" s="33" t="s">
        <v>24</v>
      </c>
      <c r="I220" s="33" t="s">
        <v>25</v>
      </c>
      <c r="J220" s="33" t="s">
        <v>26</v>
      </c>
      <c r="K220" s="33" t="s">
        <v>28</v>
      </c>
      <c r="L220" s="33" t="s">
        <v>44</v>
      </c>
      <c r="M220" s="33" t="s">
        <v>44</v>
      </c>
      <c r="N220" s="33" t="s">
        <v>44</v>
      </c>
      <c r="O220" s="33" t="s">
        <v>34</v>
      </c>
      <c r="P220" s="33" t="s">
        <v>27</v>
      </c>
    </row>
    <row r="221" spans="1:16" x14ac:dyDescent="0.15">
      <c r="A221" s="33" t="s">
        <v>325</v>
      </c>
      <c r="B221" s="33">
        <v>235479661</v>
      </c>
      <c r="C221" s="33" t="s">
        <v>113</v>
      </c>
      <c r="D221" s="33" t="s">
        <v>20</v>
      </c>
      <c r="E221" s="33" t="s">
        <v>49</v>
      </c>
      <c r="F221" s="33" t="s">
        <v>22</v>
      </c>
      <c r="G221" s="33" t="s">
        <v>23</v>
      </c>
      <c r="H221" s="33" t="s">
        <v>24</v>
      </c>
      <c r="I221" s="33" t="s">
        <v>25</v>
      </c>
      <c r="J221" s="33" t="s">
        <v>26</v>
      </c>
      <c r="K221" s="33" t="s">
        <v>27</v>
      </c>
      <c r="L221" s="33" t="s">
        <v>25</v>
      </c>
      <c r="M221" s="33" t="s">
        <v>26</v>
      </c>
      <c r="N221" s="33" t="s">
        <v>30</v>
      </c>
      <c r="O221" s="33" t="s">
        <v>38</v>
      </c>
      <c r="P221" s="33" t="s">
        <v>27</v>
      </c>
    </row>
    <row r="222" spans="1:16" x14ac:dyDescent="0.15">
      <c r="A222" s="33" t="s">
        <v>326</v>
      </c>
      <c r="B222" s="33">
        <v>2314579</v>
      </c>
      <c r="C222" s="33" t="s">
        <v>113</v>
      </c>
      <c r="D222" s="33" t="s">
        <v>20</v>
      </c>
      <c r="E222" s="33" t="s">
        <v>63</v>
      </c>
      <c r="F222" s="33" t="s">
        <v>22</v>
      </c>
      <c r="G222" s="33" t="s">
        <v>33</v>
      </c>
      <c r="H222" s="33" t="s">
        <v>24</v>
      </c>
      <c r="I222" s="33" t="s">
        <v>25</v>
      </c>
      <c r="J222" s="33" t="s">
        <v>26</v>
      </c>
      <c r="K222" s="33" t="s">
        <v>27</v>
      </c>
      <c r="L222" s="33" t="s">
        <v>25</v>
      </c>
      <c r="M222" s="33" t="s">
        <v>26</v>
      </c>
      <c r="N222" s="33" t="s">
        <v>25</v>
      </c>
      <c r="O222" s="33" t="s">
        <v>38</v>
      </c>
      <c r="P222" s="33" t="s">
        <v>27</v>
      </c>
    </row>
    <row r="223" spans="1:16" x14ac:dyDescent="0.15">
      <c r="A223" s="33" t="s">
        <v>327</v>
      </c>
      <c r="B223" s="33">
        <v>2145963</v>
      </c>
      <c r="C223" s="33" t="s">
        <v>111</v>
      </c>
      <c r="D223" s="33" t="s">
        <v>32</v>
      </c>
      <c r="E223" s="33" t="s">
        <v>63</v>
      </c>
      <c r="F223" s="33" t="s">
        <v>38</v>
      </c>
      <c r="G223" s="33" t="s">
        <v>23</v>
      </c>
      <c r="H223" s="33" t="s">
        <v>24</v>
      </c>
      <c r="I223" s="33" t="s">
        <v>25</v>
      </c>
      <c r="J223" s="33" t="s">
        <v>26</v>
      </c>
      <c r="K223" s="33" t="s">
        <v>27</v>
      </c>
      <c r="L223" s="33" t="s">
        <v>25</v>
      </c>
      <c r="M223" s="33" t="s">
        <v>33</v>
      </c>
      <c r="N223" s="33" t="s">
        <v>25</v>
      </c>
      <c r="O223" s="33" t="s">
        <v>22</v>
      </c>
      <c r="P223" s="33" t="s">
        <v>27</v>
      </c>
    </row>
    <row r="224" spans="1:16" x14ac:dyDescent="0.15">
      <c r="A224" s="33" t="s">
        <v>328</v>
      </c>
      <c r="B224" s="33">
        <v>2265587</v>
      </c>
      <c r="C224" s="33" t="s">
        <v>111</v>
      </c>
      <c r="D224" s="33" t="s">
        <v>20</v>
      </c>
      <c r="E224" s="33" t="s">
        <v>21</v>
      </c>
      <c r="F224" s="33" t="s">
        <v>40</v>
      </c>
      <c r="G224" s="33" t="s">
        <v>33</v>
      </c>
      <c r="H224" s="33" t="s">
        <v>24</v>
      </c>
      <c r="I224" s="33" t="s">
        <v>27</v>
      </c>
      <c r="J224" s="33" t="s">
        <v>39</v>
      </c>
      <c r="K224" s="33" t="s">
        <v>27</v>
      </c>
      <c r="L224" s="33" t="s">
        <v>25</v>
      </c>
      <c r="M224" s="33" t="s">
        <v>26</v>
      </c>
      <c r="N224" s="33" t="s">
        <v>28</v>
      </c>
      <c r="O224" s="33" t="s">
        <v>22</v>
      </c>
      <c r="P224" s="33" t="s">
        <v>27</v>
      </c>
    </row>
    <row r="225" spans="1:16" x14ac:dyDescent="0.15">
      <c r="A225" s="33" t="s">
        <v>329</v>
      </c>
      <c r="B225" s="33">
        <v>24586972</v>
      </c>
      <c r="C225" s="33" t="s">
        <v>113</v>
      </c>
      <c r="D225" s="33" t="s">
        <v>20</v>
      </c>
      <c r="E225" s="33" t="s">
        <v>63</v>
      </c>
      <c r="F225" s="33" t="s">
        <v>22</v>
      </c>
      <c r="G225" s="33" t="s">
        <v>33</v>
      </c>
      <c r="H225" s="33" t="s">
        <v>24</v>
      </c>
      <c r="I225" s="33" t="s">
        <v>25</v>
      </c>
      <c r="J225" s="33" t="s">
        <v>26</v>
      </c>
      <c r="K225" s="33" t="s">
        <v>27</v>
      </c>
      <c r="L225" s="33" t="s">
        <v>28</v>
      </c>
      <c r="M225" s="33" t="s">
        <v>33</v>
      </c>
      <c r="N225" s="33" t="s">
        <v>25</v>
      </c>
      <c r="O225" s="33" t="s">
        <v>34</v>
      </c>
      <c r="P225" s="33" t="s">
        <v>27</v>
      </c>
    </row>
    <row r="226" spans="1:16" x14ac:dyDescent="0.15">
      <c r="A226" s="33" t="s">
        <v>330</v>
      </c>
      <c r="B226" s="33">
        <v>23122109</v>
      </c>
      <c r="C226" s="33" t="s">
        <v>19</v>
      </c>
      <c r="D226" s="33" t="s">
        <v>20</v>
      </c>
      <c r="E226" s="33" t="s">
        <v>49</v>
      </c>
      <c r="F226" s="33" t="s">
        <v>22</v>
      </c>
      <c r="G226" s="33" t="s">
        <v>33</v>
      </c>
      <c r="H226" s="33" t="s">
        <v>61</v>
      </c>
      <c r="I226" s="33" t="s">
        <v>25</v>
      </c>
      <c r="J226" s="33" t="s">
        <v>26</v>
      </c>
      <c r="K226" s="33" t="s">
        <v>27</v>
      </c>
      <c r="L226" s="33" t="s">
        <v>25</v>
      </c>
      <c r="M226" s="33" t="s">
        <v>33</v>
      </c>
      <c r="N226" s="33" t="s">
        <v>30</v>
      </c>
      <c r="O226" s="33" t="s">
        <v>34</v>
      </c>
      <c r="P226" s="33" t="s">
        <v>27</v>
      </c>
    </row>
    <row r="227" spans="1:16" x14ac:dyDescent="0.15">
      <c r="A227" s="33" t="s">
        <v>331</v>
      </c>
      <c r="B227" s="33">
        <v>23145789</v>
      </c>
      <c r="C227" s="33" t="s">
        <v>111</v>
      </c>
      <c r="D227" s="33" t="s">
        <v>20</v>
      </c>
      <c r="E227" s="33" t="s">
        <v>69</v>
      </c>
      <c r="F227" s="33" t="s">
        <v>38</v>
      </c>
      <c r="G227" s="33" t="s">
        <v>33</v>
      </c>
      <c r="H227" s="33" t="s">
        <v>24</v>
      </c>
      <c r="I227" s="33" t="s">
        <v>25</v>
      </c>
      <c r="J227" s="33" t="s">
        <v>26</v>
      </c>
      <c r="K227" s="33" t="s">
        <v>27</v>
      </c>
      <c r="L227" s="33" t="s">
        <v>28</v>
      </c>
      <c r="M227" s="33" t="s">
        <v>29</v>
      </c>
      <c r="N227" s="33" t="s">
        <v>30</v>
      </c>
      <c r="O227" s="33" t="s">
        <v>34</v>
      </c>
      <c r="P227" s="33" t="s">
        <v>27</v>
      </c>
    </row>
    <row r="228" spans="1:16" x14ac:dyDescent="0.15">
      <c r="A228" s="33" t="s">
        <v>332</v>
      </c>
      <c r="B228" s="33">
        <v>22456711</v>
      </c>
      <c r="C228" s="33" t="s">
        <v>124</v>
      </c>
      <c r="D228" s="33" t="s">
        <v>20</v>
      </c>
      <c r="E228" s="33" t="s">
        <v>63</v>
      </c>
      <c r="F228" s="33" t="s">
        <v>22</v>
      </c>
      <c r="G228" s="33" t="s">
        <v>23</v>
      </c>
      <c r="H228" s="33" t="s">
        <v>24</v>
      </c>
      <c r="I228" s="33" t="s">
        <v>25</v>
      </c>
      <c r="J228" s="33" t="s">
        <v>39</v>
      </c>
      <c r="K228" s="33" t="s">
        <v>27</v>
      </c>
      <c r="L228" s="33" t="s">
        <v>27</v>
      </c>
      <c r="M228" s="33" t="s">
        <v>29</v>
      </c>
      <c r="N228" s="33" t="s">
        <v>30</v>
      </c>
      <c r="O228" s="33" t="s">
        <v>34</v>
      </c>
      <c r="P228" s="33" t="s">
        <v>27</v>
      </c>
    </row>
    <row r="229" spans="1:16" x14ac:dyDescent="0.15">
      <c r="A229" s="33" t="s">
        <v>333</v>
      </c>
      <c r="B229" s="33">
        <v>523145789</v>
      </c>
      <c r="C229" s="33" t="s">
        <v>109</v>
      </c>
      <c r="D229" s="33" t="s">
        <v>32</v>
      </c>
      <c r="E229" s="33" t="s">
        <v>37</v>
      </c>
      <c r="F229" s="33" t="s">
        <v>53</v>
      </c>
      <c r="G229" s="33" t="s">
        <v>44</v>
      </c>
      <c r="H229" s="33" t="s">
        <v>61</v>
      </c>
      <c r="I229" s="33" t="s">
        <v>25</v>
      </c>
      <c r="J229" s="33" t="s">
        <v>26</v>
      </c>
      <c r="K229" s="33" t="s">
        <v>27</v>
      </c>
      <c r="L229" s="33" t="s">
        <v>25</v>
      </c>
      <c r="M229" s="33" t="s">
        <v>29</v>
      </c>
      <c r="N229" s="33" t="s">
        <v>30</v>
      </c>
      <c r="O229" s="33" t="s">
        <v>38</v>
      </c>
      <c r="P229" s="33" t="s">
        <v>28</v>
      </c>
    </row>
    <row r="230" spans="1:16" x14ac:dyDescent="0.15">
      <c r="A230" s="33" t="s">
        <v>334</v>
      </c>
      <c r="B230" s="33">
        <v>22467890</v>
      </c>
      <c r="C230" s="33" t="s">
        <v>109</v>
      </c>
      <c r="D230" s="33" t="s">
        <v>20</v>
      </c>
      <c r="E230" s="33" t="s">
        <v>21</v>
      </c>
      <c r="F230" s="33" t="s">
        <v>40</v>
      </c>
      <c r="G230" s="33" t="s">
        <v>23</v>
      </c>
      <c r="H230" s="33" t="s">
        <v>24</v>
      </c>
      <c r="I230" s="33" t="s">
        <v>25</v>
      </c>
      <c r="J230" s="33" t="s">
        <v>26</v>
      </c>
      <c r="K230" s="33" t="s">
        <v>27</v>
      </c>
      <c r="L230" s="33" t="s">
        <v>25</v>
      </c>
      <c r="M230" s="33" t="s">
        <v>29</v>
      </c>
      <c r="N230" s="33" t="s">
        <v>30</v>
      </c>
      <c r="O230" s="33" t="s">
        <v>22</v>
      </c>
      <c r="P230" s="33" t="s">
        <v>27</v>
      </c>
    </row>
    <row r="231" spans="1:16" x14ac:dyDescent="0.15">
      <c r="A231" s="33" t="s">
        <v>335</v>
      </c>
      <c r="B231" s="33">
        <v>2345689</v>
      </c>
      <c r="C231" s="33" t="s">
        <v>169</v>
      </c>
      <c r="D231" s="33" t="s">
        <v>32</v>
      </c>
      <c r="E231" s="33" t="s">
        <v>63</v>
      </c>
      <c r="F231" s="33" t="s">
        <v>22</v>
      </c>
      <c r="G231" s="33" t="s">
        <v>43</v>
      </c>
      <c r="H231" s="33" t="s">
        <v>24</v>
      </c>
      <c r="I231" s="33" t="s">
        <v>25</v>
      </c>
      <c r="J231" s="33" t="s">
        <v>47</v>
      </c>
      <c r="K231" s="33" t="s">
        <v>27</v>
      </c>
      <c r="L231" s="33" t="s">
        <v>28</v>
      </c>
      <c r="M231" s="33" t="s">
        <v>26</v>
      </c>
      <c r="N231" s="33" t="s">
        <v>25</v>
      </c>
      <c r="O231" s="33" t="s">
        <v>22</v>
      </c>
      <c r="P231" s="33" t="s">
        <v>27</v>
      </c>
    </row>
    <row r="232" spans="1:16" x14ac:dyDescent="0.15">
      <c r="A232" s="33" t="s">
        <v>336</v>
      </c>
      <c r="B232" s="33">
        <v>21458796</v>
      </c>
      <c r="C232" s="33" t="s">
        <v>109</v>
      </c>
      <c r="D232" s="33" t="s">
        <v>20</v>
      </c>
      <c r="E232" s="33" t="s">
        <v>49</v>
      </c>
      <c r="F232" s="33" t="s">
        <v>22</v>
      </c>
      <c r="G232" s="33" t="s">
        <v>43</v>
      </c>
      <c r="H232" s="33" t="s">
        <v>24</v>
      </c>
      <c r="I232" s="33" t="s">
        <v>25</v>
      </c>
      <c r="J232" s="33" t="s">
        <v>26</v>
      </c>
      <c r="K232" s="33" t="s">
        <v>27</v>
      </c>
      <c r="L232" s="33" t="s">
        <v>28</v>
      </c>
      <c r="M232" s="33" t="s">
        <v>33</v>
      </c>
      <c r="N232" s="33" t="s">
        <v>25</v>
      </c>
      <c r="O232" s="33" t="s">
        <v>34</v>
      </c>
      <c r="P232" s="33" t="s">
        <v>27</v>
      </c>
    </row>
    <row r="233" spans="1:16" x14ac:dyDescent="0.15">
      <c r="A233" s="33" t="s">
        <v>337</v>
      </c>
      <c r="B233" s="33">
        <v>23145289</v>
      </c>
      <c r="C233" s="33" t="s">
        <v>111</v>
      </c>
      <c r="D233" s="33" t="s">
        <v>20</v>
      </c>
      <c r="E233" s="33" t="s">
        <v>21</v>
      </c>
      <c r="F233" s="33" t="s">
        <v>22</v>
      </c>
      <c r="G233" s="33" t="s">
        <v>33</v>
      </c>
      <c r="H233" s="33" t="s">
        <v>24</v>
      </c>
      <c r="I233" s="33" t="s">
        <v>25</v>
      </c>
      <c r="J233" s="33" t="s">
        <v>26</v>
      </c>
      <c r="K233" s="33" t="s">
        <v>27</v>
      </c>
      <c r="L233" s="33" t="s">
        <v>25</v>
      </c>
      <c r="M233" s="33" t="s">
        <v>33</v>
      </c>
      <c r="N233" s="33" t="s">
        <v>30</v>
      </c>
      <c r="O233" s="33" t="s">
        <v>38</v>
      </c>
      <c r="P233" s="33" t="s">
        <v>27</v>
      </c>
    </row>
    <row r="234" spans="1:16" x14ac:dyDescent="0.15">
      <c r="A234" s="33" t="s">
        <v>338</v>
      </c>
      <c r="B234" s="33">
        <v>23145785</v>
      </c>
      <c r="C234" s="33" t="s">
        <v>94</v>
      </c>
      <c r="D234" s="33" t="s">
        <v>32</v>
      </c>
      <c r="E234" s="33" t="s">
        <v>49</v>
      </c>
      <c r="F234" s="33" t="s">
        <v>40</v>
      </c>
      <c r="G234" s="33" t="s">
        <v>33</v>
      </c>
      <c r="H234" s="33" t="s">
        <v>24</v>
      </c>
      <c r="I234" s="33" t="s">
        <v>28</v>
      </c>
      <c r="J234" s="33" t="s">
        <v>26</v>
      </c>
      <c r="K234" s="33" t="s">
        <v>27</v>
      </c>
      <c r="L234" s="33" t="s">
        <v>27</v>
      </c>
      <c r="M234" s="33" t="s">
        <v>33</v>
      </c>
      <c r="N234" s="33" t="s">
        <v>25</v>
      </c>
      <c r="O234" s="33" t="s">
        <v>40</v>
      </c>
      <c r="P234" s="33" t="s">
        <v>27</v>
      </c>
    </row>
    <row r="235" spans="1:16" x14ac:dyDescent="0.15">
      <c r="A235" s="33" t="s">
        <v>339</v>
      </c>
      <c r="B235" s="33">
        <v>23145789</v>
      </c>
      <c r="C235" s="33" t="s">
        <v>94</v>
      </c>
      <c r="D235" s="33" t="s">
        <v>32</v>
      </c>
      <c r="E235" s="33" t="s">
        <v>21</v>
      </c>
      <c r="F235" s="33" t="s">
        <v>40</v>
      </c>
      <c r="G235" s="33" t="s">
        <v>33</v>
      </c>
      <c r="H235" s="33" t="s">
        <v>61</v>
      </c>
      <c r="I235" s="33" t="s">
        <v>25</v>
      </c>
      <c r="J235" s="33" t="s">
        <v>47</v>
      </c>
      <c r="K235" s="33" t="s">
        <v>27</v>
      </c>
      <c r="L235" s="33" t="s">
        <v>28</v>
      </c>
      <c r="M235" s="33" t="s">
        <v>29</v>
      </c>
      <c r="N235" s="33" t="s">
        <v>30</v>
      </c>
      <c r="O235" s="33" t="s">
        <v>22</v>
      </c>
      <c r="P235" s="33" t="s">
        <v>27</v>
      </c>
    </row>
    <row r="236" spans="1:16" x14ac:dyDescent="0.15">
      <c r="A236" s="33" t="s">
        <v>340</v>
      </c>
      <c r="B236" s="33">
        <v>23145289</v>
      </c>
      <c r="C236" s="33" t="s">
        <v>113</v>
      </c>
      <c r="D236" s="33" t="s">
        <v>32</v>
      </c>
      <c r="E236" s="33" t="s">
        <v>63</v>
      </c>
      <c r="F236" s="33" t="s">
        <v>22</v>
      </c>
      <c r="G236" s="33" t="s">
        <v>33</v>
      </c>
      <c r="H236" s="33" t="s">
        <v>61</v>
      </c>
      <c r="I236" s="33" t="s">
        <v>25</v>
      </c>
      <c r="J236" s="33" t="s">
        <v>39</v>
      </c>
      <c r="K236" s="33" t="s">
        <v>27</v>
      </c>
      <c r="L236" s="33" t="s">
        <v>27</v>
      </c>
      <c r="M236" s="33" t="s">
        <v>33</v>
      </c>
      <c r="N236" s="33" t="s">
        <v>30</v>
      </c>
      <c r="O236" s="33" t="s">
        <v>34</v>
      </c>
      <c r="P236" s="33" t="s">
        <v>27</v>
      </c>
    </row>
    <row r="237" spans="1:16" x14ac:dyDescent="0.15">
      <c r="A237" s="33" t="s">
        <v>341</v>
      </c>
      <c r="B237" s="33">
        <v>23124501</v>
      </c>
      <c r="C237" s="33" t="s">
        <v>111</v>
      </c>
      <c r="D237" s="33" t="s">
        <v>20</v>
      </c>
      <c r="E237" s="33" t="s">
        <v>21</v>
      </c>
      <c r="F237" s="33" t="s">
        <v>22</v>
      </c>
      <c r="G237" s="33" t="s">
        <v>33</v>
      </c>
      <c r="H237" s="33" t="s">
        <v>24</v>
      </c>
      <c r="I237" s="33" t="s">
        <v>27</v>
      </c>
      <c r="J237" s="33" t="s">
        <v>26</v>
      </c>
      <c r="K237" s="33" t="s">
        <v>27</v>
      </c>
      <c r="L237" s="33" t="s">
        <v>27</v>
      </c>
      <c r="M237" s="33" t="s">
        <v>33</v>
      </c>
      <c r="N237" s="33" t="s">
        <v>25</v>
      </c>
      <c r="O237" s="33" t="s">
        <v>34</v>
      </c>
      <c r="P237" s="33" t="s">
        <v>27</v>
      </c>
    </row>
    <row r="238" spans="1:16" x14ac:dyDescent="0.15">
      <c r="A238" s="33" t="s">
        <v>342</v>
      </c>
      <c r="B238" s="33">
        <v>23142054</v>
      </c>
      <c r="C238" s="33" t="s">
        <v>19</v>
      </c>
      <c r="D238" s="33" t="s">
        <v>20</v>
      </c>
      <c r="E238" s="33" t="s">
        <v>49</v>
      </c>
      <c r="F238" s="33" t="s">
        <v>22</v>
      </c>
      <c r="G238" s="33" t="s">
        <v>43</v>
      </c>
      <c r="H238" s="33" t="s">
        <v>24</v>
      </c>
      <c r="I238" s="33" t="s">
        <v>27</v>
      </c>
      <c r="J238" s="33" t="s">
        <v>26</v>
      </c>
      <c r="K238" s="33" t="s">
        <v>27</v>
      </c>
      <c r="L238" s="33" t="s">
        <v>28</v>
      </c>
      <c r="M238" s="33" t="s">
        <v>29</v>
      </c>
      <c r="N238" s="33" t="s">
        <v>30</v>
      </c>
      <c r="O238" s="33" t="s">
        <v>34</v>
      </c>
      <c r="P238" s="33" t="s">
        <v>27</v>
      </c>
    </row>
    <row r="239" spans="1:16" x14ac:dyDescent="0.15">
      <c r="A239" s="33" t="s">
        <v>343</v>
      </c>
      <c r="B239" s="33">
        <v>22536783</v>
      </c>
      <c r="C239" s="33" t="s">
        <v>141</v>
      </c>
      <c r="D239" s="33" t="s">
        <v>20</v>
      </c>
      <c r="E239" s="33" t="s">
        <v>63</v>
      </c>
      <c r="F239" s="33" t="s">
        <v>22</v>
      </c>
      <c r="G239" s="33" t="s">
        <v>33</v>
      </c>
      <c r="H239" s="33" t="s">
        <v>61</v>
      </c>
      <c r="I239" s="33" t="s">
        <v>25</v>
      </c>
      <c r="J239" s="33" t="s">
        <v>26</v>
      </c>
      <c r="K239" s="33" t="s">
        <v>27</v>
      </c>
      <c r="L239" s="33" t="s">
        <v>25</v>
      </c>
      <c r="M239" s="33" t="s">
        <v>33</v>
      </c>
      <c r="N239" s="33" t="s">
        <v>25</v>
      </c>
      <c r="O239" s="33" t="s">
        <v>34</v>
      </c>
      <c r="P239" s="33" t="s">
        <v>27</v>
      </c>
    </row>
    <row r="240" spans="1:16" x14ac:dyDescent="0.15">
      <c r="A240" s="33" t="s">
        <v>344</v>
      </c>
      <c r="B240" s="33">
        <v>234738</v>
      </c>
      <c r="C240" s="33" t="s">
        <v>141</v>
      </c>
      <c r="D240" s="33" t="s">
        <v>32</v>
      </c>
      <c r="E240" s="33" t="s">
        <v>69</v>
      </c>
      <c r="F240" s="33" t="s">
        <v>22</v>
      </c>
      <c r="G240" s="33" t="s">
        <v>23</v>
      </c>
      <c r="H240" s="33" t="s">
        <v>24</v>
      </c>
      <c r="I240" s="33" t="s">
        <v>28</v>
      </c>
      <c r="J240" s="33" t="s">
        <v>26</v>
      </c>
      <c r="K240" s="33" t="s">
        <v>27</v>
      </c>
      <c r="L240" s="33" t="s">
        <v>28</v>
      </c>
      <c r="M240" s="33" t="s">
        <v>29</v>
      </c>
      <c r="N240" s="33" t="s">
        <v>30</v>
      </c>
      <c r="O240" s="33" t="s">
        <v>22</v>
      </c>
      <c r="P240" s="33" t="s">
        <v>27</v>
      </c>
    </row>
    <row r="241" spans="1:16" x14ac:dyDescent="0.15">
      <c r="A241" s="33" t="s">
        <v>345</v>
      </c>
      <c r="B241" s="33">
        <v>22087654</v>
      </c>
      <c r="C241" s="33" t="s">
        <v>19</v>
      </c>
      <c r="D241" s="33" t="s">
        <v>20</v>
      </c>
      <c r="E241" s="33" t="s">
        <v>63</v>
      </c>
      <c r="F241" s="33" t="s">
        <v>40</v>
      </c>
      <c r="G241" s="33" t="s">
        <v>33</v>
      </c>
      <c r="H241" s="33" t="s">
        <v>24</v>
      </c>
      <c r="I241" s="33" t="s">
        <v>25</v>
      </c>
      <c r="J241" s="33" t="s">
        <v>39</v>
      </c>
      <c r="K241" s="33" t="s">
        <v>27</v>
      </c>
      <c r="L241" s="33" t="s">
        <v>25</v>
      </c>
      <c r="M241" s="33" t="s">
        <v>26</v>
      </c>
      <c r="N241" s="33" t="s">
        <v>30</v>
      </c>
      <c r="O241" s="33" t="s">
        <v>22</v>
      </c>
      <c r="P241" s="33" t="s">
        <v>27</v>
      </c>
    </row>
    <row r="242" spans="1:16" x14ac:dyDescent="0.15">
      <c r="A242" s="33" t="s">
        <v>346</v>
      </c>
      <c r="B242" s="33">
        <v>2298775</v>
      </c>
      <c r="C242" s="33" t="s">
        <v>19</v>
      </c>
      <c r="D242" s="33" t="s">
        <v>20</v>
      </c>
      <c r="E242" s="33" t="s">
        <v>49</v>
      </c>
      <c r="F242" s="33" t="s">
        <v>40</v>
      </c>
      <c r="G242" s="33" t="s">
        <v>33</v>
      </c>
      <c r="H242" s="33" t="s">
        <v>61</v>
      </c>
      <c r="I242" s="33" t="s">
        <v>25</v>
      </c>
      <c r="J242" s="33" t="s">
        <v>26</v>
      </c>
      <c r="K242" s="33" t="s">
        <v>27</v>
      </c>
      <c r="L242" s="33" t="s">
        <v>25</v>
      </c>
      <c r="M242" s="33" t="s">
        <v>26</v>
      </c>
      <c r="N242" s="33" t="s">
        <v>30</v>
      </c>
      <c r="O242" s="33" t="s">
        <v>22</v>
      </c>
      <c r="P242" s="33" t="s">
        <v>27</v>
      </c>
    </row>
    <row r="243" spans="1:16" x14ac:dyDescent="0.15">
      <c r="A243" s="33" t="s">
        <v>347</v>
      </c>
      <c r="B243" s="33">
        <v>2387863</v>
      </c>
      <c r="C243" s="33" t="s">
        <v>109</v>
      </c>
      <c r="D243" s="33" t="s">
        <v>20</v>
      </c>
      <c r="E243" s="33" t="s">
        <v>49</v>
      </c>
      <c r="F243" s="33" t="s">
        <v>22</v>
      </c>
      <c r="G243" s="33" t="s">
        <v>33</v>
      </c>
      <c r="H243" s="33" t="s">
        <v>24</v>
      </c>
      <c r="I243" s="33" t="s">
        <v>27</v>
      </c>
      <c r="J243" s="33" t="s">
        <v>39</v>
      </c>
      <c r="K243" s="33" t="s">
        <v>27</v>
      </c>
      <c r="L243" s="33" t="s">
        <v>27</v>
      </c>
      <c r="M243" s="33" t="s">
        <v>29</v>
      </c>
      <c r="N243" s="33" t="s">
        <v>30</v>
      </c>
      <c r="O243" s="33" t="s">
        <v>34</v>
      </c>
      <c r="P243" s="33" t="s">
        <v>27</v>
      </c>
    </row>
    <row r="244" spans="1:16" x14ac:dyDescent="0.15">
      <c r="A244" s="33" t="s">
        <v>348</v>
      </c>
      <c r="B244" s="33">
        <v>2287655</v>
      </c>
      <c r="C244" s="33" t="s">
        <v>19</v>
      </c>
      <c r="D244" s="33" t="s">
        <v>20</v>
      </c>
      <c r="E244" s="33" t="s">
        <v>63</v>
      </c>
      <c r="F244" s="33" t="s">
        <v>40</v>
      </c>
      <c r="G244" s="33" t="s">
        <v>23</v>
      </c>
      <c r="H244" s="33" t="s">
        <v>24</v>
      </c>
      <c r="I244" s="33" t="s">
        <v>27</v>
      </c>
      <c r="J244" s="33" t="s">
        <v>39</v>
      </c>
      <c r="K244" s="33" t="s">
        <v>27</v>
      </c>
      <c r="L244" s="33" t="s">
        <v>28</v>
      </c>
      <c r="M244" s="33" t="s">
        <v>26</v>
      </c>
      <c r="N244" s="33" t="s">
        <v>30</v>
      </c>
      <c r="O244" s="33" t="s">
        <v>40</v>
      </c>
      <c r="P244" s="33" t="s">
        <v>27</v>
      </c>
    </row>
    <row r="245" spans="1:16" x14ac:dyDescent="0.15">
      <c r="A245" s="33" t="s">
        <v>349</v>
      </c>
      <c r="B245" s="33">
        <v>23456778</v>
      </c>
      <c r="C245" s="33" t="s">
        <v>109</v>
      </c>
      <c r="D245" s="33" t="s">
        <v>32</v>
      </c>
      <c r="E245" s="33" t="s">
        <v>69</v>
      </c>
      <c r="F245" s="33" t="s">
        <v>40</v>
      </c>
      <c r="G245" s="33" t="s">
        <v>43</v>
      </c>
      <c r="H245" s="33" t="s">
        <v>24</v>
      </c>
      <c r="I245" s="33" t="s">
        <v>25</v>
      </c>
      <c r="J245" s="33" t="s">
        <v>26</v>
      </c>
      <c r="K245" s="33" t="s">
        <v>27</v>
      </c>
      <c r="L245" s="33" t="s">
        <v>28</v>
      </c>
      <c r="M245" s="33" t="s">
        <v>29</v>
      </c>
      <c r="N245" s="33" t="s">
        <v>30</v>
      </c>
      <c r="O245" s="33" t="s">
        <v>40</v>
      </c>
      <c r="P245" s="33" t="s">
        <v>27</v>
      </c>
    </row>
    <row r="246" spans="1:16" x14ac:dyDescent="0.15">
      <c r="A246" s="33" t="s">
        <v>350</v>
      </c>
      <c r="B246" s="33">
        <v>22367889</v>
      </c>
      <c r="C246" s="33" t="s">
        <v>113</v>
      </c>
      <c r="D246" s="33" t="s">
        <v>20</v>
      </c>
      <c r="E246" s="33" t="s">
        <v>63</v>
      </c>
      <c r="F246" s="33" t="s">
        <v>40</v>
      </c>
      <c r="G246" s="33" t="s">
        <v>33</v>
      </c>
      <c r="H246" s="33" t="s">
        <v>24</v>
      </c>
      <c r="I246" s="33" t="s">
        <v>25</v>
      </c>
      <c r="J246" s="33" t="s">
        <v>47</v>
      </c>
      <c r="K246" s="33" t="s">
        <v>27</v>
      </c>
      <c r="L246" s="33" t="s">
        <v>25</v>
      </c>
      <c r="M246" s="33" t="s">
        <v>29</v>
      </c>
      <c r="N246" s="33" t="s">
        <v>30</v>
      </c>
      <c r="O246" s="33" t="s">
        <v>34</v>
      </c>
      <c r="P246" s="33" t="s">
        <v>27</v>
      </c>
    </row>
    <row r="247" spans="1:16" x14ac:dyDescent="0.15">
      <c r="A247" s="33" t="s">
        <v>351</v>
      </c>
      <c r="B247" s="33">
        <v>2256788</v>
      </c>
      <c r="C247" s="33" t="s">
        <v>141</v>
      </c>
      <c r="D247" s="33" t="s">
        <v>32</v>
      </c>
      <c r="E247" s="33" t="s">
        <v>21</v>
      </c>
      <c r="F247" s="33" t="s">
        <v>22</v>
      </c>
      <c r="G247" s="33" t="s">
        <v>33</v>
      </c>
      <c r="H247" s="33" t="s">
        <v>61</v>
      </c>
      <c r="I247" s="33" t="s">
        <v>28</v>
      </c>
      <c r="J247" s="33" t="s">
        <v>47</v>
      </c>
      <c r="K247" s="33" t="s">
        <v>27</v>
      </c>
      <c r="L247" s="33" t="s">
        <v>25</v>
      </c>
      <c r="M247" s="33" t="s">
        <v>29</v>
      </c>
      <c r="N247" s="33" t="s">
        <v>30</v>
      </c>
      <c r="O247" s="33" t="s">
        <v>22</v>
      </c>
      <c r="P247" s="33" t="s">
        <v>27</v>
      </c>
    </row>
    <row r="248" spans="1:16" x14ac:dyDescent="0.15">
      <c r="A248" s="33" t="s">
        <v>352</v>
      </c>
      <c r="B248" s="33">
        <v>23163472</v>
      </c>
      <c r="C248" s="33" t="s">
        <v>169</v>
      </c>
      <c r="D248" s="33" t="s">
        <v>32</v>
      </c>
      <c r="E248" s="33" t="s">
        <v>63</v>
      </c>
      <c r="F248" s="33" t="s">
        <v>22</v>
      </c>
      <c r="G248" s="33" t="s">
        <v>33</v>
      </c>
      <c r="H248" s="33" t="s">
        <v>61</v>
      </c>
      <c r="I248" s="33" t="s">
        <v>25</v>
      </c>
      <c r="J248" s="33" t="s">
        <v>47</v>
      </c>
      <c r="K248" s="33" t="s">
        <v>28</v>
      </c>
      <c r="L248" s="33" t="s">
        <v>44</v>
      </c>
      <c r="M248" s="33" t="s">
        <v>44</v>
      </c>
      <c r="N248" s="33" t="s">
        <v>44</v>
      </c>
      <c r="O248" s="33" t="s">
        <v>22</v>
      </c>
      <c r="P248" s="33" t="s">
        <v>27</v>
      </c>
    </row>
    <row r="249" spans="1:16" x14ac:dyDescent="0.15">
      <c r="A249" s="33" t="s">
        <v>353</v>
      </c>
      <c r="B249" s="33">
        <v>223678190</v>
      </c>
      <c r="C249" s="33" t="s">
        <v>113</v>
      </c>
      <c r="D249" s="33" t="s">
        <v>32</v>
      </c>
      <c r="E249" s="33" t="s">
        <v>63</v>
      </c>
      <c r="F249" s="33" t="s">
        <v>40</v>
      </c>
      <c r="G249" s="33" t="s">
        <v>23</v>
      </c>
      <c r="H249" s="33" t="s">
        <v>24</v>
      </c>
      <c r="I249" s="33" t="s">
        <v>28</v>
      </c>
      <c r="J249" s="33" t="s">
        <v>39</v>
      </c>
      <c r="K249" s="33" t="s">
        <v>27</v>
      </c>
      <c r="L249" s="33" t="s">
        <v>27</v>
      </c>
      <c r="M249" s="33" t="s">
        <v>29</v>
      </c>
      <c r="N249" s="33" t="s">
        <v>30</v>
      </c>
      <c r="O249" s="33" t="s">
        <v>22</v>
      </c>
      <c r="P249" s="33" t="s">
        <v>27</v>
      </c>
    </row>
    <row r="250" spans="1:16" x14ac:dyDescent="0.15">
      <c r="A250" s="33" t="s">
        <v>354</v>
      </c>
      <c r="B250" s="33">
        <v>2236728</v>
      </c>
      <c r="C250" s="33" t="s">
        <v>113</v>
      </c>
      <c r="D250" s="33" t="s">
        <v>20</v>
      </c>
      <c r="E250" s="33" t="s">
        <v>63</v>
      </c>
      <c r="F250" s="33" t="s">
        <v>40</v>
      </c>
      <c r="G250" s="33" t="s">
        <v>43</v>
      </c>
      <c r="H250" s="33" t="s">
        <v>24</v>
      </c>
      <c r="I250" s="33" t="s">
        <v>25</v>
      </c>
      <c r="J250" s="33" t="s">
        <v>26</v>
      </c>
      <c r="K250" s="33" t="s">
        <v>27</v>
      </c>
      <c r="L250" s="33" t="s">
        <v>25</v>
      </c>
      <c r="M250" s="33" t="s">
        <v>33</v>
      </c>
      <c r="N250" s="33" t="s">
        <v>30</v>
      </c>
      <c r="O250" s="33" t="s">
        <v>22</v>
      </c>
      <c r="P250" s="33" t="s">
        <v>27</v>
      </c>
    </row>
    <row r="251" spans="1:16" x14ac:dyDescent="0.15">
      <c r="A251" s="33" t="s">
        <v>355</v>
      </c>
      <c r="B251" s="33">
        <v>2236889</v>
      </c>
      <c r="C251" s="33" t="s">
        <v>19</v>
      </c>
      <c r="D251" s="33" t="s">
        <v>20</v>
      </c>
      <c r="E251" s="33" t="s">
        <v>49</v>
      </c>
      <c r="F251" s="33" t="s">
        <v>22</v>
      </c>
      <c r="G251" s="33" t="s">
        <v>23</v>
      </c>
      <c r="H251" s="33" t="s">
        <v>61</v>
      </c>
      <c r="I251" s="33" t="s">
        <v>27</v>
      </c>
      <c r="J251" s="33" t="s">
        <v>39</v>
      </c>
      <c r="K251" s="33" t="s">
        <v>27</v>
      </c>
      <c r="L251" s="33" t="s">
        <v>25</v>
      </c>
      <c r="M251" s="33" t="s">
        <v>29</v>
      </c>
      <c r="N251" s="33" t="s">
        <v>30</v>
      </c>
      <c r="O251" s="33" t="s">
        <v>34</v>
      </c>
      <c r="P251" s="33" t="s">
        <v>27</v>
      </c>
    </row>
    <row r="252" spans="1:16" x14ac:dyDescent="0.15">
      <c r="A252" s="33" t="s">
        <v>356</v>
      </c>
      <c r="B252" s="33">
        <v>23122134</v>
      </c>
      <c r="C252" s="33" t="s">
        <v>19</v>
      </c>
      <c r="D252" s="33" t="s">
        <v>20</v>
      </c>
      <c r="E252" s="33" t="s">
        <v>49</v>
      </c>
      <c r="F252" s="33" t="s">
        <v>22</v>
      </c>
      <c r="G252" s="33" t="s">
        <v>23</v>
      </c>
      <c r="H252" s="33" t="s">
        <v>24</v>
      </c>
      <c r="I252" s="33" t="s">
        <v>25</v>
      </c>
      <c r="J252" s="33" t="s">
        <v>26</v>
      </c>
      <c r="K252" s="33" t="s">
        <v>28</v>
      </c>
      <c r="L252" s="33" t="s">
        <v>44</v>
      </c>
      <c r="M252" s="33" t="s">
        <v>44</v>
      </c>
      <c r="N252" s="33" t="s">
        <v>44</v>
      </c>
      <c r="O252" s="33" t="s">
        <v>34</v>
      </c>
      <c r="P252" s="33" t="s">
        <v>27</v>
      </c>
    </row>
    <row r="253" spans="1:16" x14ac:dyDescent="0.15">
      <c r="A253" s="33" t="s">
        <v>357</v>
      </c>
      <c r="B253" s="33">
        <v>22451663</v>
      </c>
      <c r="C253" s="33" t="s">
        <v>113</v>
      </c>
      <c r="D253" s="33" t="s">
        <v>32</v>
      </c>
      <c r="E253" s="33" t="s">
        <v>69</v>
      </c>
      <c r="F253" s="33" t="s">
        <v>22</v>
      </c>
      <c r="G253" s="33" t="s">
        <v>33</v>
      </c>
      <c r="H253" s="33" t="s">
        <v>24</v>
      </c>
      <c r="I253" s="33" t="s">
        <v>28</v>
      </c>
      <c r="J253" s="33" t="s">
        <v>39</v>
      </c>
      <c r="K253" s="33" t="s">
        <v>27</v>
      </c>
      <c r="L253" s="33" t="s">
        <v>25</v>
      </c>
      <c r="M253" s="33" t="s">
        <v>26</v>
      </c>
      <c r="N253" s="33" t="s">
        <v>28</v>
      </c>
      <c r="O253" s="33" t="s">
        <v>40</v>
      </c>
      <c r="P253" s="33" t="s">
        <v>27</v>
      </c>
    </row>
    <row r="254" spans="1:16" x14ac:dyDescent="0.15">
      <c r="A254" s="33" t="s">
        <v>358</v>
      </c>
      <c r="B254" s="33">
        <v>2324116</v>
      </c>
      <c r="C254" s="33" t="s">
        <v>113</v>
      </c>
      <c r="D254" s="33" t="s">
        <v>20</v>
      </c>
      <c r="E254" s="33" t="s">
        <v>71</v>
      </c>
      <c r="F254" s="33" t="s">
        <v>22</v>
      </c>
      <c r="G254" s="33" t="s">
        <v>43</v>
      </c>
      <c r="H254" s="33" t="s">
        <v>61</v>
      </c>
      <c r="I254" s="33" t="s">
        <v>25</v>
      </c>
      <c r="J254" s="33" t="s">
        <v>26</v>
      </c>
      <c r="K254" s="33" t="s">
        <v>27</v>
      </c>
      <c r="L254" s="33" t="s">
        <v>25</v>
      </c>
      <c r="M254" s="33" t="s">
        <v>33</v>
      </c>
      <c r="N254" s="33" t="s">
        <v>25</v>
      </c>
      <c r="O254" s="33" t="s">
        <v>22</v>
      </c>
      <c r="P254" s="33" t="s">
        <v>27</v>
      </c>
    </row>
    <row r="255" spans="1:16" x14ac:dyDescent="0.15">
      <c r="A255" s="33" t="s">
        <v>359</v>
      </c>
      <c r="B255" s="33">
        <v>23122207</v>
      </c>
      <c r="C255" s="33" t="s">
        <v>60</v>
      </c>
      <c r="D255" s="33" t="s">
        <v>20</v>
      </c>
      <c r="E255" s="33" t="s">
        <v>49</v>
      </c>
      <c r="F255" s="33" t="s">
        <v>22</v>
      </c>
      <c r="G255" s="33" t="s">
        <v>23</v>
      </c>
      <c r="H255" s="33" t="s">
        <v>24</v>
      </c>
      <c r="I255" s="33" t="s">
        <v>27</v>
      </c>
      <c r="J255" s="33" t="s">
        <v>39</v>
      </c>
      <c r="K255" s="33" t="s">
        <v>27</v>
      </c>
      <c r="L255" s="33" t="s">
        <v>28</v>
      </c>
      <c r="M255" s="33" t="s">
        <v>29</v>
      </c>
      <c r="N255" s="33" t="s">
        <v>30</v>
      </c>
      <c r="O255" s="33" t="s">
        <v>22</v>
      </c>
      <c r="P255" s="33" t="s">
        <v>27</v>
      </c>
    </row>
    <row r="256" spans="1:16" x14ac:dyDescent="0.15">
      <c r="A256" s="33" t="s">
        <v>360</v>
      </c>
      <c r="B256" s="33">
        <v>23548965</v>
      </c>
      <c r="C256" s="33" t="s">
        <v>60</v>
      </c>
      <c r="D256" s="33" t="s">
        <v>32</v>
      </c>
      <c r="E256" s="33" t="s">
        <v>49</v>
      </c>
      <c r="F256" s="33" t="s">
        <v>38</v>
      </c>
      <c r="G256" s="33" t="s">
        <v>33</v>
      </c>
      <c r="H256" s="33" t="s">
        <v>61</v>
      </c>
      <c r="I256" s="33" t="s">
        <v>25</v>
      </c>
      <c r="J256" s="33" t="s">
        <v>26</v>
      </c>
      <c r="K256" s="33" t="s">
        <v>27</v>
      </c>
      <c r="L256" s="33" t="s">
        <v>28</v>
      </c>
      <c r="M256" s="33" t="s">
        <v>29</v>
      </c>
      <c r="N256" s="33" t="s">
        <v>30</v>
      </c>
      <c r="O256" s="33" t="s">
        <v>38</v>
      </c>
      <c r="P256" s="33" t="s">
        <v>27</v>
      </c>
    </row>
    <row r="257" spans="1:16" x14ac:dyDescent="0.15">
      <c r="A257" s="33" t="s">
        <v>361</v>
      </c>
      <c r="B257" s="33">
        <v>23112310</v>
      </c>
      <c r="C257" s="33" t="s">
        <v>124</v>
      </c>
      <c r="D257" s="33" t="s">
        <v>20</v>
      </c>
      <c r="E257" s="33" t="s">
        <v>21</v>
      </c>
      <c r="F257" s="33" t="s">
        <v>40</v>
      </c>
      <c r="G257" s="33" t="s">
        <v>43</v>
      </c>
      <c r="H257" s="33" t="s">
        <v>61</v>
      </c>
      <c r="I257" s="33" t="s">
        <v>28</v>
      </c>
      <c r="J257" s="33" t="s">
        <v>47</v>
      </c>
      <c r="K257" s="33" t="s">
        <v>27</v>
      </c>
      <c r="L257" s="33" t="s">
        <v>25</v>
      </c>
      <c r="M257" s="33" t="s">
        <v>33</v>
      </c>
      <c r="N257" s="33" t="s">
        <v>25</v>
      </c>
      <c r="O257" s="33" t="s">
        <v>40</v>
      </c>
      <c r="P257" s="33" t="s">
        <v>27</v>
      </c>
    </row>
    <row r="258" spans="1:16" x14ac:dyDescent="0.15">
      <c r="A258" s="33" t="s">
        <v>332</v>
      </c>
      <c r="B258" s="33">
        <v>23112309</v>
      </c>
      <c r="C258" s="33" t="s">
        <v>124</v>
      </c>
      <c r="D258" s="33" t="s">
        <v>20</v>
      </c>
      <c r="E258" s="33" t="s">
        <v>69</v>
      </c>
      <c r="F258" s="33" t="s">
        <v>22</v>
      </c>
      <c r="G258" s="33" t="s">
        <v>43</v>
      </c>
      <c r="H258" s="33" t="s">
        <v>24</v>
      </c>
      <c r="I258" s="33" t="s">
        <v>25</v>
      </c>
      <c r="J258" s="33" t="s">
        <v>39</v>
      </c>
      <c r="K258" s="33" t="s">
        <v>27</v>
      </c>
      <c r="L258" s="33" t="s">
        <v>28</v>
      </c>
      <c r="M258" s="33" t="s">
        <v>29</v>
      </c>
      <c r="N258" s="33" t="s">
        <v>30</v>
      </c>
      <c r="O258" s="33" t="s">
        <v>22</v>
      </c>
      <c r="P258" s="33" t="s">
        <v>27</v>
      </c>
    </row>
    <row r="259" spans="1:16" x14ac:dyDescent="0.15">
      <c r="A259" s="33" t="s">
        <v>362</v>
      </c>
      <c r="B259" s="33">
        <v>23122054</v>
      </c>
      <c r="C259" s="33" t="s">
        <v>113</v>
      </c>
      <c r="D259" s="33" t="s">
        <v>32</v>
      </c>
      <c r="E259" s="33" t="s">
        <v>49</v>
      </c>
      <c r="F259" s="33" t="s">
        <v>22</v>
      </c>
      <c r="G259" s="33" t="s">
        <v>44</v>
      </c>
      <c r="H259" s="33" t="s">
        <v>24</v>
      </c>
      <c r="I259" s="33" t="s">
        <v>25</v>
      </c>
      <c r="J259" s="33" t="s">
        <v>26</v>
      </c>
      <c r="K259" s="33" t="s">
        <v>27</v>
      </c>
      <c r="L259" s="33" t="s">
        <v>25</v>
      </c>
      <c r="M259" s="33" t="s">
        <v>26</v>
      </c>
      <c r="N259" s="33" t="s">
        <v>30</v>
      </c>
      <c r="O259" s="33" t="s">
        <v>34</v>
      </c>
      <c r="P259" s="33" t="s">
        <v>27</v>
      </c>
    </row>
    <row r="260" spans="1:16" x14ac:dyDescent="0.15">
      <c r="A260" s="33" t="s">
        <v>363</v>
      </c>
      <c r="B260" s="33">
        <v>231110452</v>
      </c>
      <c r="C260" s="33" t="s">
        <v>113</v>
      </c>
      <c r="D260" s="33" t="s">
        <v>32</v>
      </c>
      <c r="E260" s="33" t="s">
        <v>49</v>
      </c>
      <c r="F260" s="33" t="s">
        <v>22</v>
      </c>
      <c r="G260" s="33" t="s">
        <v>43</v>
      </c>
      <c r="H260" s="33" t="s">
        <v>24</v>
      </c>
      <c r="I260" s="33" t="s">
        <v>25</v>
      </c>
      <c r="J260" s="33" t="s">
        <v>26</v>
      </c>
      <c r="K260" s="33" t="s">
        <v>27</v>
      </c>
      <c r="L260" s="33" t="s">
        <v>28</v>
      </c>
      <c r="M260" s="33" t="s">
        <v>29</v>
      </c>
      <c r="N260" s="33" t="s">
        <v>30</v>
      </c>
      <c r="O260" s="33" t="s">
        <v>22</v>
      </c>
      <c r="P260" s="33" t="s">
        <v>27</v>
      </c>
    </row>
    <row r="261" spans="1:16" x14ac:dyDescent="0.15">
      <c r="A261" s="33" t="s">
        <v>364</v>
      </c>
      <c r="B261" s="33">
        <v>23113101</v>
      </c>
      <c r="C261" s="33" t="s">
        <v>111</v>
      </c>
      <c r="D261" s="33" t="s">
        <v>32</v>
      </c>
      <c r="E261" s="33" t="s">
        <v>49</v>
      </c>
      <c r="F261" s="33" t="s">
        <v>22</v>
      </c>
      <c r="G261" s="33" t="s">
        <v>23</v>
      </c>
      <c r="H261" s="33" t="s">
        <v>24</v>
      </c>
      <c r="I261" s="33" t="s">
        <v>27</v>
      </c>
      <c r="J261" s="33" t="s">
        <v>26</v>
      </c>
      <c r="K261" s="33" t="s">
        <v>27</v>
      </c>
      <c r="L261" s="33" t="s">
        <v>28</v>
      </c>
      <c r="M261" s="33" t="s">
        <v>26</v>
      </c>
      <c r="N261" s="33" t="s">
        <v>25</v>
      </c>
      <c r="O261" s="33" t="s">
        <v>38</v>
      </c>
      <c r="P261" s="33" t="s">
        <v>27</v>
      </c>
    </row>
    <row r="262" spans="1:16" x14ac:dyDescent="0.15">
      <c r="A262" s="33" t="s">
        <v>365</v>
      </c>
      <c r="B262" s="33">
        <v>23113050</v>
      </c>
      <c r="C262" s="33" t="s">
        <v>109</v>
      </c>
      <c r="D262" s="33" t="s">
        <v>32</v>
      </c>
      <c r="E262" s="33" t="s">
        <v>37</v>
      </c>
      <c r="F262" s="33" t="s">
        <v>53</v>
      </c>
      <c r="G262" s="33" t="s">
        <v>44</v>
      </c>
      <c r="H262" s="33" t="s">
        <v>24</v>
      </c>
      <c r="I262" s="33" t="s">
        <v>25</v>
      </c>
      <c r="J262" s="33" t="s">
        <v>47</v>
      </c>
      <c r="K262" s="33" t="s">
        <v>27</v>
      </c>
      <c r="L262" s="33" t="s">
        <v>27</v>
      </c>
      <c r="M262" s="33" t="s">
        <v>29</v>
      </c>
      <c r="N262" s="33" t="s">
        <v>25</v>
      </c>
      <c r="O262" s="33" t="s">
        <v>34</v>
      </c>
      <c r="P262" s="33" t="s">
        <v>27</v>
      </c>
    </row>
    <row r="263" spans="1:16" x14ac:dyDescent="0.15">
      <c r="A263" s="33" t="s">
        <v>309</v>
      </c>
      <c r="B263" s="33">
        <v>23122056</v>
      </c>
      <c r="C263" s="33" t="s">
        <v>19</v>
      </c>
      <c r="D263" s="33" t="s">
        <v>32</v>
      </c>
      <c r="E263" s="33" t="s">
        <v>49</v>
      </c>
      <c r="F263" s="33" t="s">
        <v>22</v>
      </c>
      <c r="G263" s="33" t="s">
        <v>33</v>
      </c>
      <c r="H263" s="33" t="s">
        <v>24</v>
      </c>
      <c r="I263" s="33" t="s">
        <v>28</v>
      </c>
      <c r="J263" s="33" t="s">
        <v>26</v>
      </c>
      <c r="K263" s="33" t="s">
        <v>28</v>
      </c>
      <c r="L263" s="33" t="s">
        <v>28</v>
      </c>
      <c r="M263" s="33" t="s">
        <v>29</v>
      </c>
      <c r="N263" s="33" t="s">
        <v>30</v>
      </c>
      <c r="O263" s="33" t="s">
        <v>22</v>
      </c>
      <c r="P263" s="33" t="s">
        <v>27</v>
      </c>
    </row>
    <row r="264" spans="1:16" x14ac:dyDescent="0.15">
      <c r="A264" s="33" t="s">
        <v>366</v>
      </c>
      <c r="B264" s="33">
        <v>23122010</v>
      </c>
      <c r="C264" s="33" t="s">
        <v>19</v>
      </c>
      <c r="D264" s="33" t="s">
        <v>20</v>
      </c>
      <c r="E264" s="33" t="s">
        <v>21</v>
      </c>
      <c r="F264" s="33" t="s">
        <v>22</v>
      </c>
      <c r="G264" s="33" t="s">
        <v>23</v>
      </c>
      <c r="H264" s="33" t="s">
        <v>24</v>
      </c>
      <c r="I264" s="33" t="s">
        <v>25</v>
      </c>
      <c r="J264" s="33" t="s">
        <v>26</v>
      </c>
      <c r="K264" s="33" t="s">
        <v>28</v>
      </c>
      <c r="L264" s="33" t="s">
        <v>44</v>
      </c>
      <c r="M264" s="33" t="s">
        <v>44</v>
      </c>
      <c r="N264" s="33" t="s">
        <v>44</v>
      </c>
      <c r="O264" s="33" t="s">
        <v>22</v>
      </c>
      <c r="P264" s="33" t="s">
        <v>27</v>
      </c>
    </row>
    <row r="265" spans="1:16" x14ac:dyDescent="0.15">
      <c r="A265" s="33" t="s">
        <v>330</v>
      </c>
      <c r="B265" s="33">
        <v>23122111</v>
      </c>
      <c r="C265" s="33" t="s">
        <v>19</v>
      </c>
      <c r="D265" s="33" t="s">
        <v>20</v>
      </c>
      <c r="E265" s="33" t="s">
        <v>37</v>
      </c>
      <c r="F265" s="33" t="s">
        <v>53</v>
      </c>
      <c r="G265" s="33" t="s">
        <v>44</v>
      </c>
      <c r="H265" s="33" t="s">
        <v>61</v>
      </c>
      <c r="I265" s="33" t="s">
        <v>25</v>
      </c>
      <c r="J265" s="33" t="s">
        <v>26</v>
      </c>
      <c r="K265" s="33" t="s">
        <v>27</v>
      </c>
      <c r="L265" s="33" t="s">
        <v>25</v>
      </c>
      <c r="M265" s="33" t="s">
        <v>26</v>
      </c>
      <c r="N265" s="33" t="s">
        <v>28</v>
      </c>
      <c r="O265" s="33" t="s">
        <v>34</v>
      </c>
      <c r="P265" s="33" t="s">
        <v>28</v>
      </c>
    </row>
    <row r="266" spans="1:16" x14ac:dyDescent="0.15">
      <c r="A266" s="33" t="s">
        <v>367</v>
      </c>
      <c r="B266" s="33">
        <v>23113162</v>
      </c>
      <c r="C266" s="33" t="s">
        <v>109</v>
      </c>
      <c r="D266" s="33" t="s">
        <v>20</v>
      </c>
      <c r="E266" s="33" t="s">
        <v>63</v>
      </c>
      <c r="F266" s="33" t="s">
        <v>22</v>
      </c>
      <c r="G266" s="33" t="s">
        <v>23</v>
      </c>
      <c r="H266" s="33" t="s">
        <v>61</v>
      </c>
      <c r="I266" s="33" t="s">
        <v>25</v>
      </c>
      <c r="J266" s="33" t="s">
        <v>26</v>
      </c>
      <c r="K266" s="33" t="s">
        <v>28</v>
      </c>
      <c r="L266" s="33" t="s">
        <v>44</v>
      </c>
      <c r="M266" s="33" t="s">
        <v>44</v>
      </c>
      <c r="N266" s="33" t="s">
        <v>44</v>
      </c>
      <c r="O266" s="33" t="s">
        <v>22</v>
      </c>
      <c r="P266" s="33" t="s">
        <v>27</v>
      </c>
    </row>
    <row r="267" spans="1:16" x14ac:dyDescent="0.15">
      <c r="A267" s="33" t="s">
        <v>322</v>
      </c>
      <c r="B267" s="33">
        <v>2311166</v>
      </c>
      <c r="C267" s="33" t="s">
        <v>111</v>
      </c>
      <c r="D267" s="33" t="s">
        <v>32</v>
      </c>
      <c r="E267" s="33" t="s">
        <v>69</v>
      </c>
      <c r="F267" s="33" t="s">
        <v>40</v>
      </c>
      <c r="G267" s="33" t="s">
        <v>43</v>
      </c>
      <c r="H267" s="33" t="s">
        <v>61</v>
      </c>
      <c r="I267" s="33" t="s">
        <v>25</v>
      </c>
      <c r="J267" s="33" t="s">
        <v>26</v>
      </c>
      <c r="K267" s="33" t="s">
        <v>27</v>
      </c>
      <c r="L267" s="33" t="s">
        <v>27</v>
      </c>
      <c r="M267" s="33" t="s">
        <v>33</v>
      </c>
      <c r="N267" s="33" t="s">
        <v>28</v>
      </c>
      <c r="O267" s="33" t="s">
        <v>40</v>
      </c>
      <c r="P267" s="33" t="s">
        <v>27</v>
      </c>
    </row>
    <row r="268" spans="1:16" x14ac:dyDescent="0.15">
      <c r="A268" s="33" t="s">
        <v>368</v>
      </c>
      <c r="B268" s="33">
        <v>2311305</v>
      </c>
      <c r="C268" s="33" t="s">
        <v>111</v>
      </c>
      <c r="D268" s="33" t="s">
        <v>20</v>
      </c>
      <c r="E268" s="33" t="s">
        <v>49</v>
      </c>
      <c r="F268" s="33" t="s">
        <v>22</v>
      </c>
      <c r="G268" s="33" t="s">
        <v>23</v>
      </c>
      <c r="H268" s="33" t="s">
        <v>61</v>
      </c>
      <c r="I268" s="33" t="s">
        <v>27</v>
      </c>
      <c r="J268" s="33" t="s">
        <v>26</v>
      </c>
      <c r="K268" s="33" t="s">
        <v>27</v>
      </c>
      <c r="L268" s="33" t="s">
        <v>28</v>
      </c>
      <c r="M268" s="33" t="s">
        <v>29</v>
      </c>
      <c r="N268" s="33" t="s">
        <v>25</v>
      </c>
      <c r="O268" s="33" t="s">
        <v>38</v>
      </c>
      <c r="P268" s="33" t="s">
        <v>27</v>
      </c>
    </row>
    <row r="269" spans="1:16" x14ac:dyDescent="0.15">
      <c r="A269" s="33" t="s">
        <v>369</v>
      </c>
      <c r="B269" s="33">
        <v>22222222</v>
      </c>
      <c r="C269" s="33" t="s">
        <v>124</v>
      </c>
      <c r="D269" s="33" t="s">
        <v>20</v>
      </c>
      <c r="E269" s="33" t="s">
        <v>49</v>
      </c>
      <c r="F269" s="33" t="s">
        <v>22</v>
      </c>
      <c r="G269" s="33" t="s">
        <v>33</v>
      </c>
      <c r="H269" s="33" t="s">
        <v>61</v>
      </c>
      <c r="I269" s="33" t="s">
        <v>28</v>
      </c>
      <c r="J269" s="33" t="s">
        <v>47</v>
      </c>
      <c r="K269" s="33" t="s">
        <v>27</v>
      </c>
      <c r="L269" s="33" t="s">
        <v>27</v>
      </c>
      <c r="M269" s="33" t="s">
        <v>33</v>
      </c>
      <c r="N269" s="33" t="s">
        <v>25</v>
      </c>
      <c r="O269" s="33" t="s">
        <v>40</v>
      </c>
      <c r="P269" s="33" t="s">
        <v>27</v>
      </c>
    </row>
    <row r="270" spans="1:16" x14ac:dyDescent="0.15">
      <c r="A270" s="33" t="s">
        <v>370</v>
      </c>
      <c r="B270" s="33">
        <v>2211235465</v>
      </c>
      <c r="C270" s="33" t="s">
        <v>109</v>
      </c>
      <c r="D270" s="33" t="s">
        <v>32</v>
      </c>
      <c r="E270" s="33" t="s">
        <v>69</v>
      </c>
      <c r="F270" s="33" t="s">
        <v>38</v>
      </c>
      <c r="G270" s="33" t="s">
        <v>23</v>
      </c>
      <c r="H270" s="33" t="s">
        <v>24</v>
      </c>
      <c r="I270" s="33" t="s">
        <v>28</v>
      </c>
      <c r="J270" s="33" t="s">
        <v>47</v>
      </c>
      <c r="K270" s="33" t="s">
        <v>28</v>
      </c>
      <c r="L270" s="33" t="s">
        <v>27</v>
      </c>
      <c r="M270" s="33" t="s">
        <v>29</v>
      </c>
      <c r="N270" s="33" t="s">
        <v>30</v>
      </c>
      <c r="O270" s="33" t="s">
        <v>34</v>
      </c>
      <c r="P270" s="33" t="s">
        <v>27</v>
      </c>
    </row>
    <row r="271" spans="1:16" x14ac:dyDescent="0.15">
      <c r="A271" s="33" t="s">
        <v>371</v>
      </c>
      <c r="B271" s="33">
        <v>55555555</v>
      </c>
      <c r="C271" s="33" t="s">
        <v>113</v>
      </c>
      <c r="D271" s="33" t="s">
        <v>20</v>
      </c>
      <c r="E271" s="33" t="s">
        <v>37</v>
      </c>
      <c r="F271" s="33" t="s">
        <v>53</v>
      </c>
      <c r="G271" s="33" t="s">
        <v>44</v>
      </c>
      <c r="H271" s="33" t="s">
        <v>61</v>
      </c>
      <c r="I271" s="33" t="s">
        <v>28</v>
      </c>
      <c r="J271" s="33" t="s">
        <v>47</v>
      </c>
      <c r="K271" s="33" t="s">
        <v>28</v>
      </c>
      <c r="L271" s="33" t="s">
        <v>44</v>
      </c>
      <c r="M271" s="33" t="s">
        <v>44</v>
      </c>
      <c r="N271" s="33" t="s">
        <v>44</v>
      </c>
      <c r="O271" s="33" t="s">
        <v>38</v>
      </c>
      <c r="P271" s="33" t="s">
        <v>28</v>
      </c>
    </row>
    <row r="272" spans="1:16" x14ac:dyDescent="0.15">
      <c r="A272" s="33" t="s">
        <v>372</v>
      </c>
      <c r="B272" s="33">
        <v>23114049</v>
      </c>
      <c r="C272" s="33" t="s">
        <v>141</v>
      </c>
      <c r="D272" s="33" t="s">
        <v>20</v>
      </c>
      <c r="E272" s="33" t="s">
        <v>63</v>
      </c>
      <c r="F272" s="33" t="s">
        <v>40</v>
      </c>
      <c r="G272" s="33" t="s">
        <v>23</v>
      </c>
      <c r="H272" s="33" t="s">
        <v>61</v>
      </c>
      <c r="I272" s="33" t="s">
        <v>28</v>
      </c>
      <c r="J272" s="33" t="s">
        <v>47</v>
      </c>
      <c r="K272" s="33" t="s">
        <v>28</v>
      </c>
      <c r="L272" s="33" t="s">
        <v>25</v>
      </c>
      <c r="M272" s="33" t="s">
        <v>26</v>
      </c>
      <c r="N272" s="33" t="s">
        <v>28</v>
      </c>
      <c r="O272" s="33" t="s">
        <v>34</v>
      </c>
      <c r="P272" s="33" t="s">
        <v>27</v>
      </c>
    </row>
    <row r="273" spans="1:16" x14ac:dyDescent="0.15">
      <c r="A273" s="33" t="s">
        <v>373</v>
      </c>
      <c r="B273" s="33">
        <v>2148655</v>
      </c>
      <c r="C273" s="33" t="s">
        <v>113</v>
      </c>
      <c r="D273" s="33" t="s">
        <v>20</v>
      </c>
      <c r="E273" s="33" t="s">
        <v>71</v>
      </c>
      <c r="F273" s="33" t="s">
        <v>40</v>
      </c>
      <c r="G273" s="33" t="s">
        <v>43</v>
      </c>
      <c r="H273" s="33" t="s">
        <v>61</v>
      </c>
      <c r="I273" s="33" t="s">
        <v>27</v>
      </c>
      <c r="J273" s="33" t="s">
        <v>47</v>
      </c>
      <c r="K273" s="33" t="s">
        <v>27</v>
      </c>
      <c r="L273" s="33" t="s">
        <v>25</v>
      </c>
      <c r="M273" s="33" t="s">
        <v>26</v>
      </c>
      <c r="N273" s="33" t="s">
        <v>25</v>
      </c>
      <c r="O273" s="33" t="s">
        <v>40</v>
      </c>
      <c r="P273" s="33" t="s">
        <v>27</v>
      </c>
    </row>
    <row r="274" spans="1:16" x14ac:dyDescent="0.15">
      <c r="A274" s="33" t="s">
        <v>374</v>
      </c>
      <c r="B274" s="33">
        <v>2314598</v>
      </c>
      <c r="C274" s="33" t="s">
        <v>169</v>
      </c>
      <c r="D274" s="33" t="s">
        <v>32</v>
      </c>
      <c r="E274" s="33" t="s">
        <v>49</v>
      </c>
      <c r="F274" s="33" t="s">
        <v>38</v>
      </c>
      <c r="G274" s="33" t="s">
        <v>23</v>
      </c>
      <c r="H274" s="33" t="s">
        <v>24</v>
      </c>
      <c r="I274" s="33" t="s">
        <v>28</v>
      </c>
      <c r="J274" s="33" t="s">
        <v>26</v>
      </c>
      <c r="K274" s="33" t="s">
        <v>27</v>
      </c>
      <c r="L274" s="33" t="s">
        <v>28</v>
      </c>
      <c r="M274" s="33" t="s">
        <v>26</v>
      </c>
      <c r="N274" s="33" t="s">
        <v>25</v>
      </c>
      <c r="O274" s="33" t="s">
        <v>38</v>
      </c>
      <c r="P274" s="33" t="s">
        <v>27</v>
      </c>
    </row>
    <row r="275" spans="1:16" x14ac:dyDescent="0.15">
      <c r="A275" s="33" t="s">
        <v>375</v>
      </c>
      <c r="B275" s="33">
        <v>23541658</v>
      </c>
      <c r="C275" s="33" t="s">
        <v>169</v>
      </c>
      <c r="D275" s="33" t="s">
        <v>32</v>
      </c>
      <c r="E275" s="33" t="s">
        <v>21</v>
      </c>
      <c r="F275" s="33" t="s">
        <v>22</v>
      </c>
      <c r="G275" s="33" t="s">
        <v>43</v>
      </c>
      <c r="H275" s="33" t="s">
        <v>61</v>
      </c>
      <c r="I275" s="33" t="s">
        <v>25</v>
      </c>
      <c r="J275" s="33" t="s">
        <v>39</v>
      </c>
      <c r="K275" s="33" t="s">
        <v>27</v>
      </c>
      <c r="L275" s="33" t="s">
        <v>28</v>
      </c>
      <c r="M275" s="33" t="s">
        <v>33</v>
      </c>
      <c r="N275" s="33" t="s">
        <v>28</v>
      </c>
      <c r="O275" s="33" t="s">
        <v>40</v>
      </c>
      <c r="P275" s="33" t="s">
        <v>27</v>
      </c>
    </row>
    <row r="276" spans="1:16" x14ac:dyDescent="0.15">
      <c r="A276" s="33" t="s">
        <v>376</v>
      </c>
      <c r="B276" s="33">
        <v>2145963</v>
      </c>
      <c r="C276" s="33" t="s">
        <v>169</v>
      </c>
      <c r="D276" s="33" t="s">
        <v>20</v>
      </c>
      <c r="E276" s="33" t="s">
        <v>69</v>
      </c>
      <c r="F276" s="33" t="s">
        <v>22</v>
      </c>
      <c r="G276" s="33" t="s">
        <v>33</v>
      </c>
      <c r="H276" s="33" t="s">
        <v>61</v>
      </c>
      <c r="I276" s="33" t="s">
        <v>27</v>
      </c>
      <c r="J276" s="33" t="s">
        <v>26</v>
      </c>
      <c r="K276" s="33" t="s">
        <v>27</v>
      </c>
      <c r="L276" s="33" t="s">
        <v>28</v>
      </c>
      <c r="M276" s="33" t="s">
        <v>29</v>
      </c>
      <c r="N276" s="33" t="s">
        <v>25</v>
      </c>
      <c r="O276" s="33" t="s">
        <v>34</v>
      </c>
      <c r="P276" s="33" t="s">
        <v>27</v>
      </c>
    </row>
    <row r="277" spans="1:16" x14ac:dyDescent="0.15">
      <c r="A277" s="33" t="s">
        <v>377</v>
      </c>
      <c r="B277" s="33">
        <v>235148</v>
      </c>
      <c r="C277" s="33" t="s">
        <v>113</v>
      </c>
      <c r="D277" s="33" t="s">
        <v>20</v>
      </c>
      <c r="E277" s="33" t="s">
        <v>71</v>
      </c>
      <c r="F277" s="33" t="s">
        <v>22</v>
      </c>
      <c r="G277" s="33" t="s">
        <v>43</v>
      </c>
      <c r="H277" s="33" t="s">
        <v>61</v>
      </c>
      <c r="I277" s="33" t="s">
        <v>25</v>
      </c>
      <c r="J277" s="33" t="s">
        <v>26</v>
      </c>
      <c r="K277" s="33" t="s">
        <v>27</v>
      </c>
      <c r="L277" s="33" t="s">
        <v>28</v>
      </c>
      <c r="M277" s="33" t="s">
        <v>33</v>
      </c>
      <c r="N277" s="33" t="s">
        <v>25</v>
      </c>
      <c r="O277" s="33" t="s">
        <v>38</v>
      </c>
      <c r="P277" s="33" t="s">
        <v>27</v>
      </c>
    </row>
    <row r="278" spans="1:16" x14ac:dyDescent="0.15">
      <c r="A278" s="33" t="s">
        <v>378</v>
      </c>
      <c r="B278" s="33">
        <v>8549534</v>
      </c>
      <c r="C278" s="33" t="s">
        <v>109</v>
      </c>
      <c r="D278" s="33" t="s">
        <v>20</v>
      </c>
      <c r="E278" s="33" t="s">
        <v>37</v>
      </c>
      <c r="F278" s="33" t="s">
        <v>53</v>
      </c>
      <c r="G278" s="33" t="s">
        <v>44</v>
      </c>
      <c r="H278" s="33" t="s">
        <v>61</v>
      </c>
      <c r="I278" s="33" t="s">
        <v>25</v>
      </c>
      <c r="J278" s="33" t="s">
        <v>26</v>
      </c>
      <c r="K278" s="33" t="s">
        <v>27</v>
      </c>
      <c r="L278" s="33" t="s">
        <v>25</v>
      </c>
      <c r="M278" s="33" t="s">
        <v>26</v>
      </c>
      <c r="N278" s="33" t="s">
        <v>25</v>
      </c>
      <c r="O278" s="33" t="s">
        <v>38</v>
      </c>
      <c r="P278" s="33" t="s">
        <v>27</v>
      </c>
    </row>
    <row r="279" spans="1:16" x14ac:dyDescent="0.15">
      <c r="A279" s="33" t="s">
        <v>379</v>
      </c>
      <c r="B279" s="33">
        <v>23144230</v>
      </c>
      <c r="C279" s="33" t="s">
        <v>111</v>
      </c>
      <c r="D279" s="33" t="s">
        <v>32</v>
      </c>
      <c r="E279" s="33" t="s">
        <v>69</v>
      </c>
      <c r="F279" s="33" t="s">
        <v>38</v>
      </c>
      <c r="G279" s="33" t="s">
        <v>23</v>
      </c>
      <c r="H279" s="33" t="s">
        <v>24</v>
      </c>
      <c r="I279" s="33" t="s">
        <v>27</v>
      </c>
      <c r="J279" s="33" t="s">
        <v>26</v>
      </c>
      <c r="K279" s="33" t="s">
        <v>27</v>
      </c>
      <c r="L279" s="33" t="s">
        <v>27</v>
      </c>
      <c r="M279" s="33" t="s">
        <v>29</v>
      </c>
      <c r="N279" s="33" t="s">
        <v>25</v>
      </c>
      <c r="O279" s="33" t="s">
        <v>34</v>
      </c>
      <c r="P279" s="33" t="s">
        <v>27</v>
      </c>
    </row>
    <row r="280" spans="1:16" x14ac:dyDescent="0.15">
      <c r="A280" s="33" t="s">
        <v>380</v>
      </c>
      <c r="B280" s="33">
        <v>23145852</v>
      </c>
      <c r="C280" s="33" t="s">
        <v>111</v>
      </c>
      <c r="D280" s="33" t="s">
        <v>32</v>
      </c>
      <c r="E280" s="33" t="s">
        <v>69</v>
      </c>
      <c r="F280" s="33" t="s">
        <v>38</v>
      </c>
      <c r="G280" s="33" t="s">
        <v>23</v>
      </c>
      <c r="H280" s="33" t="s">
        <v>24</v>
      </c>
      <c r="I280" s="33" t="s">
        <v>28</v>
      </c>
      <c r="J280" s="33" t="s">
        <v>47</v>
      </c>
      <c r="K280" s="33" t="s">
        <v>28</v>
      </c>
      <c r="L280" s="33" t="s">
        <v>44</v>
      </c>
      <c r="M280" s="33" t="s">
        <v>26</v>
      </c>
      <c r="N280" s="33" t="s">
        <v>28</v>
      </c>
      <c r="O280" s="33" t="s">
        <v>34</v>
      </c>
      <c r="P280" s="33" t="s">
        <v>27</v>
      </c>
    </row>
    <row r="281" spans="1:16" x14ac:dyDescent="0.15">
      <c r="A281" s="33" t="s">
        <v>381</v>
      </c>
      <c r="B281" s="33">
        <v>123456</v>
      </c>
      <c r="C281" s="33" t="s">
        <v>109</v>
      </c>
      <c r="D281" s="33" t="s">
        <v>32</v>
      </c>
      <c r="E281" s="33" t="s">
        <v>21</v>
      </c>
      <c r="F281" s="33" t="s">
        <v>22</v>
      </c>
      <c r="G281" s="33" t="s">
        <v>43</v>
      </c>
      <c r="H281" s="33" t="s">
        <v>24</v>
      </c>
      <c r="I281" s="33" t="s">
        <v>27</v>
      </c>
      <c r="J281" s="33" t="s">
        <v>39</v>
      </c>
      <c r="K281" s="33" t="s">
        <v>27</v>
      </c>
      <c r="L281" s="33" t="s">
        <v>44</v>
      </c>
      <c r="M281" s="33" t="s">
        <v>44</v>
      </c>
      <c r="N281" s="33" t="s">
        <v>44</v>
      </c>
      <c r="O281" s="33" t="s">
        <v>22</v>
      </c>
      <c r="P281" s="33" t="s">
        <v>27</v>
      </c>
    </row>
    <row r="282" spans="1:16" x14ac:dyDescent="0.15">
      <c r="A282" s="33" t="s">
        <v>359</v>
      </c>
      <c r="B282" s="33">
        <v>23122452</v>
      </c>
      <c r="C282" s="33" t="s">
        <v>60</v>
      </c>
      <c r="D282" s="33" t="s">
        <v>20</v>
      </c>
      <c r="E282" s="33" t="s">
        <v>37</v>
      </c>
      <c r="F282" s="33" t="s">
        <v>22</v>
      </c>
      <c r="G282" s="33" t="s">
        <v>23</v>
      </c>
      <c r="H282" s="33" t="s">
        <v>61</v>
      </c>
      <c r="I282" s="33" t="s">
        <v>25</v>
      </c>
      <c r="J282" s="33" t="s">
        <v>26</v>
      </c>
      <c r="K282" s="33" t="s">
        <v>28</v>
      </c>
      <c r="L282" s="33" t="s">
        <v>28</v>
      </c>
      <c r="M282" s="33" t="s">
        <v>44</v>
      </c>
      <c r="N282" s="33" t="s">
        <v>44</v>
      </c>
      <c r="O282" s="33" t="s">
        <v>38</v>
      </c>
      <c r="P282" s="33" t="s">
        <v>28</v>
      </c>
    </row>
    <row r="283" spans="1:16" x14ac:dyDescent="0.15">
      <c r="A283" s="33" t="s">
        <v>350</v>
      </c>
      <c r="B283" s="33">
        <v>23122545</v>
      </c>
      <c r="C283" s="33" t="s">
        <v>113</v>
      </c>
      <c r="D283" s="33" t="s">
        <v>20</v>
      </c>
      <c r="E283" s="33" t="s">
        <v>21</v>
      </c>
      <c r="F283" s="33" t="s">
        <v>53</v>
      </c>
      <c r="G283" s="33" t="s">
        <v>23</v>
      </c>
      <c r="H283" s="33" t="s">
        <v>24</v>
      </c>
      <c r="I283" s="33" t="s">
        <v>25</v>
      </c>
      <c r="J283" s="33" t="s">
        <v>26</v>
      </c>
      <c r="K283" s="33" t="s">
        <v>28</v>
      </c>
      <c r="L283" s="33" t="s">
        <v>25</v>
      </c>
      <c r="M283" s="33" t="s">
        <v>33</v>
      </c>
      <c r="N283" s="33" t="s">
        <v>30</v>
      </c>
      <c r="O283" s="33" t="s">
        <v>22</v>
      </c>
      <c r="P283" s="33" t="s">
        <v>28</v>
      </c>
    </row>
    <row r="284" spans="1:16" x14ac:dyDescent="0.15">
      <c r="A284" s="33" t="s">
        <v>298</v>
      </c>
      <c r="B284" s="33">
        <v>2322456</v>
      </c>
      <c r="C284" s="33" t="s">
        <v>109</v>
      </c>
      <c r="D284" s="33" t="s">
        <v>32</v>
      </c>
      <c r="E284" s="33" t="s">
        <v>37</v>
      </c>
      <c r="F284" s="33" t="s">
        <v>53</v>
      </c>
      <c r="G284" s="33" t="s">
        <v>44</v>
      </c>
      <c r="H284" s="33" t="s">
        <v>24</v>
      </c>
      <c r="I284" s="33" t="s">
        <v>28</v>
      </c>
      <c r="J284" s="33" t="s">
        <v>47</v>
      </c>
      <c r="K284" s="33" t="s">
        <v>28</v>
      </c>
      <c r="L284" s="33" t="s">
        <v>44</v>
      </c>
      <c r="M284" s="33" t="s">
        <v>44</v>
      </c>
      <c r="N284" s="33" t="s">
        <v>44</v>
      </c>
      <c r="O284" s="33" t="s">
        <v>40</v>
      </c>
      <c r="P284" s="33" t="s">
        <v>28</v>
      </c>
    </row>
    <row r="285" spans="1:16" x14ac:dyDescent="0.15">
      <c r="A285" s="33" t="s">
        <v>382</v>
      </c>
      <c r="B285" s="33">
        <v>23144562</v>
      </c>
      <c r="C285" s="33" t="s">
        <v>169</v>
      </c>
      <c r="D285" s="33" t="s">
        <v>32</v>
      </c>
      <c r="E285" s="33" t="s">
        <v>49</v>
      </c>
      <c r="F285" s="33" t="s">
        <v>22</v>
      </c>
      <c r="G285" s="33" t="s">
        <v>23</v>
      </c>
      <c r="H285" s="33" t="s">
        <v>61</v>
      </c>
      <c r="I285" s="33" t="s">
        <v>28</v>
      </c>
      <c r="J285" s="33" t="s">
        <v>26</v>
      </c>
      <c r="K285" s="33" t="s">
        <v>27</v>
      </c>
      <c r="L285" s="33" t="s">
        <v>25</v>
      </c>
      <c r="M285" s="33" t="s">
        <v>26</v>
      </c>
      <c r="N285" s="33" t="s">
        <v>28</v>
      </c>
      <c r="O285" s="33" t="s">
        <v>40</v>
      </c>
      <c r="P285" s="33" t="s">
        <v>27</v>
      </c>
    </row>
    <row r="286" spans="1:16" x14ac:dyDescent="0.15">
      <c r="A286" s="33" t="s">
        <v>381</v>
      </c>
      <c r="B286" s="33">
        <v>2213454</v>
      </c>
      <c r="C286" s="33" t="s">
        <v>169</v>
      </c>
      <c r="D286" s="33" t="s">
        <v>32</v>
      </c>
      <c r="E286" s="33" t="s">
        <v>49</v>
      </c>
      <c r="F286" s="33" t="s">
        <v>40</v>
      </c>
      <c r="G286" s="33" t="s">
        <v>43</v>
      </c>
      <c r="H286" s="33" t="s">
        <v>61</v>
      </c>
      <c r="I286" s="33" t="s">
        <v>25</v>
      </c>
      <c r="J286" s="33" t="s">
        <v>39</v>
      </c>
      <c r="K286" s="33" t="s">
        <v>27</v>
      </c>
      <c r="L286" s="33" t="s">
        <v>28</v>
      </c>
      <c r="M286" s="33" t="s">
        <v>29</v>
      </c>
      <c r="N286" s="33" t="s">
        <v>30</v>
      </c>
      <c r="O286" s="33" t="s">
        <v>40</v>
      </c>
      <c r="P286" s="33" t="s">
        <v>27</v>
      </c>
    </row>
    <row r="287" spans="1:16" x14ac:dyDescent="0.15">
      <c r="A287" s="33" t="s">
        <v>287</v>
      </c>
      <c r="B287" s="33">
        <v>452136478</v>
      </c>
      <c r="C287" s="33" t="s">
        <v>111</v>
      </c>
      <c r="D287" s="33" t="s">
        <v>20</v>
      </c>
      <c r="E287" s="33" t="s">
        <v>49</v>
      </c>
      <c r="F287" s="33" t="s">
        <v>22</v>
      </c>
      <c r="G287" s="33" t="s">
        <v>33</v>
      </c>
      <c r="H287" s="33" t="s">
        <v>24</v>
      </c>
      <c r="I287" s="33" t="s">
        <v>27</v>
      </c>
      <c r="J287" s="33" t="s">
        <v>39</v>
      </c>
      <c r="K287" s="33" t="s">
        <v>28</v>
      </c>
      <c r="L287" s="33" t="s">
        <v>44</v>
      </c>
      <c r="M287" s="33" t="s">
        <v>44</v>
      </c>
      <c r="N287" s="33" t="s">
        <v>25</v>
      </c>
      <c r="O287" s="33" t="s">
        <v>34</v>
      </c>
      <c r="P287" s="33" t="s">
        <v>27</v>
      </c>
    </row>
    <row r="288" spans="1:16" x14ac:dyDescent="0.15">
      <c r="A288" s="33" t="s">
        <v>338</v>
      </c>
      <c r="B288" s="33">
        <v>23144562</v>
      </c>
      <c r="C288" s="33" t="s">
        <v>94</v>
      </c>
      <c r="D288" s="33" t="s">
        <v>32</v>
      </c>
      <c r="E288" s="33" t="s">
        <v>63</v>
      </c>
      <c r="F288" s="33" t="s">
        <v>22</v>
      </c>
      <c r="G288" s="33" t="s">
        <v>23</v>
      </c>
      <c r="H288" s="33" t="s">
        <v>61</v>
      </c>
      <c r="I288" s="33" t="s">
        <v>27</v>
      </c>
      <c r="J288" s="33" t="s">
        <v>26</v>
      </c>
      <c r="K288" s="33" t="s">
        <v>28</v>
      </c>
      <c r="L288" s="33" t="s">
        <v>25</v>
      </c>
      <c r="M288" s="33" t="s">
        <v>44</v>
      </c>
      <c r="N288" s="33" t="s">
        <v>28</v>
      </c>
      <c r="O288" s="33" t="s">
        <v>22</v>
      </c>
      <c r="P288" s="33" t="s">
        <v>27</v>
      </c>
    </row>
    <row r="289" spans="1:16" x14ac:dyDescent="0.15">
      <c r="A289" s="33" t="s">
        <v>316</v>
      </c>
      <c r="B289" s="33">
        <v>23445244</v>
      </c>
      <c r="C289" s="33" t="s">
        <v>111</v>
      </c>
      <c r="D289" s="33" t="s">
        <v>20</v>
      </c>
      <c r="E289" s="33" t="s">
        <v>49</v>
      </c>
      <c r="F289" s="33" t="s">
        <v>22</v>
      </c>
      <c r="G289" s="33" t="s">
        <v>33</v>
      </c>
      <c r="H289" s="33" t="s">
        <v>24</v>
      </c>
      <c r="I289" s="33" t="s">
        <v>28</v>
      </c>
      <c r="J289" s="33" t="s">
        <v>26</v>
      </c>
      <c r="K289" s="33" t="s">
        <v>27</v>
      </c>
      <c r="L289" s="33" t="s">
        <v>27</v>
      </c>
      <c r="M289" s="33" t="s">
        <v>29</v>
      </c>
      <c r="N289" s="33" t="s">
        <v>30</v>
      </c>
      <c r="O289" s="33" t="s">
        <v>38</v>
      </c>
      <c r="P289" s="33" t="s">
        <v>28</v>
      </c>
    </row>
    <row r="290" spans="1:16" x14ac:dyDescent="0.15">
      <c r="A290" s="33" t="s">
        <v>383</v>
      </c>
      <c r="B290" s="33">
        <v>212343</v>
      </c>
      <c r="C290" s="33" t="s">
        <v>113</v>
      </c>
      <c r="D290" s="33" t="s">
        <v>20</v>
      </c>
      <c r="E290" s="33" t="s">
        <v>69</v>
      </c>
      <c r="F290" s="33" t="s">
        <v>40</v>
      </c>
      <c r="G290" s="33" t="s">
        <v>23</v>
      </c>
      <c r="H290" s="33" t="s">
        <v>61</v>
      </c>
      <c r="I290" s="33" t="s">
        <v>25</v>
      </c>
      <c r="J290" s="33" t="s">
        <v>26</v>
      </c>
      <c r="K290" s="33" t="s">
        <v>28</v>
      </c>
      <c r="L290" s="33" t="s">
        <v>44</v>
      </c>
      <c r="M290" s="33" t="s">
        <v>44</v>
      </c>
      <c r="N290" s="33" t="s">
        <v>44</v>
      </c>
      <c r="O290" s="33" t="s">
        <v>40</v>
      </c>
      <c r="P290" s="33" t="s">
        <v>27</v>
      </c>
    </row>
    <row r="291" spans="1:16" x14ac:dyDescent="0.15">
      <c r="A291" s="33" t="s">
        <v>327</v>
      </c>
      <c r="B291" s="33">
        <v>20311242</v>
      </c>
      <c r="C291" s="33" t="s">
        <v>111</v>
      </c>
      <c r="D291" s="33" t="s">
        <v>32</v>
      </c>
      <c r="E291" s="33" t="s">
        <v>49</v>
      </c>
      <c r="F291" s="33" t="s">
        <v>22</v>
      </c>
      <c r="G291" s="33" t="s">
        <v>23</v>
      </c>
      <c r="H291" s="33" t="s">
        <v>61</v>
      </c>
      <c r="I291" s="33" t="s">
        <v>27</v>
      </c>
      <c r="J291" s="33" t="s">
        <v>47</v>
      </c>
      <c r="K291" s="33" t="s">
        <v>27</v>
      </c>
      <c r="L291" s="33" t="s">
        <v>28</v>
      </c>
      <c r="M291" s="33" t="s">
        <v>29</v>
      </c>
      <c r="N291" s="33" t="s">
        <v>30</v>
      </c>
      <c r="O291" s="33" t="s">
        <v>34</v>
      </c>
      <c r="P291" s="33" t="s">
        <v>27</v>
      </c>
    </row>
    <row r="292" spans="1:16" x14ac:dyDescent="0.15">
      <c r="A292" s="33" t="s">
        <v>337</v>
      </c>
      <c r="B292" s="33">
        <v>231445698</v>
      </c>
      <c r="C292" s="33" t="s">
        <v>111</v>
      </c>
      <c r="D292" s="33" t="s">
        <v>20</v>
      </c>
      <c r="E292" s="33" t="s">
        <v>71</v>
      </c>
      <c r="F292" s="33" t="s">
        <v>22</v>
      </c>
      <c r="G292" s="33" t="s">
        <v>23</v>
      </c>
      <c r="H292" s="33" t="s">
        <v>61</v>
      </c>
      <c r="I292" s="33" t="s">
        <v>27</v>
      </c>
      <c r="J292" s="33" t="s">
        <v>39</v>
      </c>
      <c r="K292" s="33" t="s">
        <v>27</v>
      </c>
      <c r="L292" s="33" t="s">
        <v>28</v>
      </c>
      <c r="M292" s="33" t="s">
        <v>29</v>
      </c>
      <c r="N292" s="33" t="s">
        <v>30</v>
      </c>
      <c r="O292" s="33" t="s">
        <v>38</v>
      </c>
      <c r="P292" s="33" t="s">
        <v>27</v>
      </c>
    </row>
    <row r="293" spans="1:16" x14ac:dyDescent="0.15">
      <c r="A293" s="33" t="s">
        <v>384</v>
      </c>
      <c r="B293" s="33">
        <v>23122452</v>
      </c>
      <c r="C293" s="33" t="s">
        <v>113</v>
      </c>
      <c r="D293" s="33" t="s">
        <v>20</v>
      </c>
      <c r="E293" s="33" t="s">
        <v>37</v>
      </c>
      <c r="F293" s="33" t="s">
        <v>22</v>
      </c>
      <c r="G293" s="33" t="s">
        <v>23</v>
      </c>
      <c r="H293" s="33" t="s">
        <v>24</v>
      </c>
      <c r="I293" s="33" t="s">
        <v>27</v>
      </c>
      <c r="J293" s="33" t="s">
        <v>39</v>
      </c>
      <c r="K293" s="33" t="s">
        <v>28</v>
      </c>
      <c r="L293" s="33" t="s">
        <v>27</v>
      </c>
      <c r="M293" s="33" t="s">
        <v>33</v>
      </c>
      <c r="N293" s="33" t="s">
        <v>30</v>
      </c>
      <c r="O293" s="33" t="s">
        <v>34</v>
      </c>
      <c r="P293" s="33" t="s">
        <v>28</v>
      </c>
    </row>
    <row r="294" spans="1:16" x14ac:dyDescent="0.15">
      <c r="A294" s="33" t="s">
        <v>385</v>
      </c>
      <c r="B294" s="33">
        <v>23544625</v>
      </c>
      <c r="C294" s="33" t="s">
        <v>109</v>
      </c>
      <c r="D294" s="33" t="s">
        <v>32</v>
      </c>
      <c r="E294" s="33" t="s">
        <v>71</v>
      </c>
      <c r="F294" s="33" t="s">
        <v>22</v>
      </c>
      <c r="G294" s="33" t="s">
        <v>23</v>
      </c>
      <c r="H294" s="33" t="s">
        <v>24</v>
      </c>
      <c r="I294" s="33" t="s">
        <v>27</v>
      </c>
      <c r="J294" s="33" t="s">
        <v>26</v>
      </c>
      <c r="K294" s="33" t="s">
        <v>27</v>
      </c>
      <c r="L294" s="33" t="s">
        <v>28</v>
      </c>
      <c r="M294" s="33" t="s">
        <v>29</v>
      </c>
      <c r="N294" s="33" t="s">
        <v>25</v>
      </c>
      <c r="O294" s="33" t="s">
        <v>34</v>
      </c>
      <c r="P294" s="33" t="s">
        <v>27</v>
      </c>
    </row>
    <row r="295" spans="1:16" x14ac:dyDescent="0.15">
      <c r="A295" s="33" t="s">
        <v>386</v>
      </c>
      <c r="B295" s="33">
        <v>23144526</v>
      </c>
      <c r="C295" s="33" t="s">
        <v>109</v>
      </c>
      <c r="D295" s="33" t="s">
        <v>20</v>
      </c>
      <c r="E295" s="33" t="s">
        <v>63</v>
      </c>
      <c r="F295" s="33" t="s">
        <v>38</v>
      </c>
      <c r="G295" s="33" t="s">
        <v>33</v>
      </c>
      <c r="H295" s="33" t="s">
        <v>61</v>
      </c>
      <c r="I295" s="33" t="s">
        <v>27</v>
      </c>
      <c r="J295" s="33" t="s">
        <v>47</v>
      </c>
      <c r="K295" s="33" t="s">
        <v>27</v>
      </c>
      <c r="L295" s="33" t="s">
        <v>25</v>
      </c>
      <c r="M295" s="33" t="s">
        <v>33</v>
      </c>
      <c r="N295" s="33" t="s">
        <v>25</v>
      </c>
      <c r="O295" s="33" t="s">
        <v>22</v>
      </c>
      <c r="P295" s="33" t="s">
        <v>27</v>
      </c>
    </row>
    <row r="296" spans="1:16" x14ac:dyDescent="0.15">
      <c r="A296" s="33" t="s">
        <v>283</v>
      </c>
      <c r="B296" s="33">
        <v>2314452</v>
      </c>
      <c r="C296" s="33" t="s">
        <v>113</v>
      </c>
      <c r="D296" s="33" t="s">
        <v>32</v>
      </c>
      <c r="E296" s="33" t="s">
        <v>49</v>
      </c>
      <c r="F296" s="33" t="s">
        <v>22</v>
      </c>
      <c r="G296" s="33" t="s">
        <v>43</v>
      </c>
      <c r="H296" s="33" t="s">
        <v>24</v>
      </c>
      <c r="I296" s="33" t="s">
        <v>27</v>
      </c>
      <c r="J296" s="33" t="s">
        <v>39</v>
      </c>
      <c r="K296" s="33" t="s">
        <v>27</v>
      </c>
      <c r="L296" s="33" t="s">
        <v>28</v>
      </c>
      <c r="M296" s="33" t="s">
        <v>33</v>
      </c>
      <c r="N296" s="33" t="s">
        <v>25</v>
      </c>
      <c r="O296" s="33" t="s">
        <v>38</v>
      </c>
      <c r="P296" s="33" t="s">
        <v>27</v>
      </c>
    </row>
    <row r="297" spans="1:16" x14ac:dyDescent="0.15">
      <c r="A297" s="33" t="s">
        <v>387</v>
      </c>
      <c r="B297" s="33">
        <v>21233654</v>
      </c>
      <c r="C297" s="33" t="s">
        <v>111</v>
      </c>
      <c r="D297" s="33" t="s">
        <v>32</v>
      </c>
      <c r="E297" s="33" t="s">
        <v>49</v>
      </c>
      <c r="F297" s="33" t="s">
        <v>22</v>
      </c>
      <c r="G297" s="33" t="s">
        <v>33</v>
      </c>
      <c r="H297" s="33" t="s">
        <v>61</v>
      </c>
      <c r="I297" s="33" t="s">
        <v>25</v>
      </c>
      <c r="J297" s="33" t="s">
        <v>26</v>
      </c>
      <c r="K297" s="33" t="s">
        <v>27</v>
      </c>
      <c r="L297" s="33" t="s">
        <v>28</v>
      </c>
      <c r="M297" s="33" t="s">
        <v>33</v>
      </c>
      <c r="N297" s="33" t="s">
        <v>25</v>
      </c>
      <c r="O297" s="33" t="s">
        <v>22</v>
      </c>
      <c r="P297" s="33" t="s">
        <v>28</v>
      </c>
    </row>
    <row r="298" spans="1:16" x14ac:dyDescent="0.15">
      <c r="A298" s="33" t="s">
        <v>388</v>
      </c>
      <c r="B298" s="33">
        <v>23144562</v>
      </c>
      <c r="C298" s="33" t="s">
        <v>94</v>
      </c>
      <c r="D298" s="33" t="s">
        <v>20</v>
      </c>
      <c r="E298" s="33" t="s">
        <v>71</v>
      </c>
      <c r="F298" s="33" t="s">
        <v>40</v>
      </c>
      <c r="G298" s="33" t="s">
        <v>43</v>
      </c>
      <c r="H298" s="33" t="s">
        <v>61</v>
      </c>
      <c r="I298" s="33" t="s">
        <v>28</v>
      </c>
      <c r="J298" s="33" t="s">
        <v>47</v>
      </c>
      <c r="K298" s="33" t="s">
        <v>27</v>
      </c>
      <c r="L298" s="33" t="s">
        <v>28</v>
      </c>
      <c r="M298" s="33" t="s">
        <v>29</v>
      </c>
      <c r="N298" s="33" t="s">
        <v>25</v>
      </c>
      <c r="O298" s="33" t="s">
        <v>34</v>
      </c>
      <c r="P298" s="33" t="s">
        <v>27</v>
      </c>
    </row>
    <row r="299" spans="1:16" x14ac:dyDescent="0.15">
      <c r="A299" s="33" t="s">
        <v>389</v>
      </c>
      <c r="B299" s="33">
        <v>23142312</v>
      </c>
      <c r="C299" s="33" t="s">
        <v>113</v>
      </c>
      <c r="D299" s="33" t="s">
        <v>20</v>
      </c>
      <c r="E299" s="33" t="s">
        <v>21</v>
      </c>
      <c r="F299" s="33" t="s">
        <v>38</v>
      </c>
      <c r="G299" s="33" t="s">
        <v>33</v>
      </c>
      <c r="H299" s="33" t="s">
        <v>24</v>
      </c>
      <c r="I299" s="33" t="s">
        <v>27</v>
      </c>
      <c r="J299" s="33" t="s">
        <v>39</v>
      </c>
      <c r="K299" s="33" t="s">
        <v>27</v>
      </c>
      <c r="L299" s="33" t="s">
        <v>28</v>
      </c>
      <c r="M299" s="33" t="s">
        <v>29</v>
      </c>
      <c r="N299" s="33" t="s">
        <v>30</v>
      </c>
      <c r="O299" s="33" t="s">
        <v>38</v>
      </c>
      <c r="P299" s="33" t="s">
        <v>27</v>
      </c>
    </row>
    <row r="300" spans="1:16" x14ac:dyDescent="0.15">
      <c r="A300" s="33" t="s">
        <v>390</v>
      </c>
      <c r="B300" s="33">
        <v>23122425</v>
      </c>
      <c r="C300" s="33" t="s">
        <v>94</v>
      </c>
      <c r="D300" s="33" t="s">
        <v>32</v>
      </c>
      <c r="E300" s="33" t="s">
        <v>37</v>
      </c>
      <c r="F300" s="33" t="s">
        <v>53</v>
      </c>
      <c r="G300" s="33" t="s">
        <v>23</v>
      </c>
      <c r="H300" s="33" t="s">
        <v>24</v>
      </c>
      <c r="I300" s="33" t="s">
        <v>27</v>
      </c>
      <c r="J300" s="33" t="s">
        <v>47</v>
      </c>
      <c r="K300" s="33" t="s">
        <v>27</v>
      </c>
      <c r="L300" s="33" t="s">
        <v>27</v>
      </c>
      <c r="M300" s="33" t="s">
        <v>33</v>
      </c>
      <c r="N300" s="33" t="s">
        <v>25</v>
      </c>
      <c r="O300" s="33" t="s">
        <v>34</v>
      </c>
      <c r="P300" s="33" t="s">
        <v>28</v>
      </c>
    </row>
    <row r="301" spans="1:16" x14ac:dyDescent="0.15">
      <c r="A301" s="33" t="s">
        <v>391</v>
      </c>
      <c r="B301" s="33">
        <v>23112342</v>
      </c>
      <c r="C301" s="33" t="s">
        <v>124</v>
      </c>
      <c r="D301" s="33" t="s">
        <v>20</v>
      </c>
      <c r="E301" s="33" t="s">
        <v>49</v>
      </c>
      <c r="F301" s="33" t="s">
        <v>22</v>
      </c>
      <c r="G301" s="33" t="s">
        <v>33</v>
      </c>
      <c r="H301" s="33" t="s">
        <v>24</v>
      </c>
      <c r="I301" s="33" t="s">
        <v>25</v>
      </c>
      <c r="J301" s="33" t="s">
        <v>26</v>
      </c>
      <c r="K301" s="33" t="s">
        <v>27</v>
      </c>
      <c r="L301" s="33" t="s">
        <v>27</v>
      </c>
      <c r="M301" s="33" t="s">
        <v>33</v>
      </c>
      <c r="N301" s="33" t="s">
        <v>25</v>
      </c>
      <c r="O301" s="33" t="s">
        <v>34</v>
      </c>
      <c r="P301" s="33" t="s">
        <v>27</v>
      </c>
    </row>
    <row r="302" spans="1:16" x14ac:dyDescent="0.15">
      <c r="A302" s="33" t="s">
        <v>392</v>
      </c>
      <c r="B302" s="33">
        <v>23122423</v>
      </c>
      <c r="C302" s="33" t="s">
        <v>111</v>
      </c>
      <c r="D302" s="33" t="s">
        <v>20</v>
      </c>
      <c r="E302" s="33" t="s">
        <v>21</v>
      </c>
      <c r="F302" s="33" t="s">
        <v>40</v>
      </c>
      <c r="G302" s="33" t="s">
        <v>33</v>
      </c>
      <c r="H302" s="33" t="s">
        <v>24</v>
      </c>
      <c r="I302" s="33" t="s">
        <v>25</v>
      </c>
      <c r="J302" s="33" t="s">
        <v>26</v>
      </c>
      <c r="K302" s="33" t="s">
        <v>27</v>
      </c>
      <c r="L302" s="33" t="s">
        <v>25</v>
      </c>
      <c r="M302" s="33" t="s">
        <v>33</v>
      </c>
      <c r="N302" s="33" t="s">
        <v>25</v>
      </c>
      <c r="O302" s="33" t="s">
        <v>34</v>
      </c>
      <c r="P302" s="33" t="s">
        <v>27</v>
      </c>
    </row>
    <row r="303" spans="1:16" x14ac:dyDescent="0.15">
      <c r="A303" s="33" t="s">
        <v>393</v>
      </c>
      <c r="B303" s="33">
        <v>21233423</v>
      </c>
      <c r="C303" s="33" t="s">
        <v>113</v>
      </c>
      <c r="D303" s="33" t="s">
        <v>32</v>
      </c>
      <c r="E303" s="33" t="s">
        <v>63</v>
      </c>
      <c r="F303" s="33" t="s">
        <v>40</v>
      </c>
      <c r="G303" s="33" t="s">
        <v>33</v>
      </c>
      <c r="H303" s="33" t="s">
        <v>61</v>
      </c>
      <c r="I303" s="33" t="s">
        <v>25</v>
      </c>
      <c r="J303" s="33" t="s">
        <v>47</v>
      </c>
      <c r="K303" s="33" t="s">
        <v>28</v>
      </c>
      <c r="L303" s="33" t="s">
        <v>27</v>
      </c>
      <c r="M303" s="33" t="s">
        <v>29</v>
      </c>
      <c r="N303" s="33" t="s">
        <v>25</v>
      </c>
      <c r="O303" s="33" t="s">
        <v>34</v>
      </c>
      <c r="P303" s="33" t="s">
        <v>27</v>
      </c>
    </row>
    <row r="304" spans="1:16" x14ac:dyDescent="0.15">
      <c r="A304" s="33" t="s">
        <v>394</v>
      </c>
      <c r="B304" s="33">
        <v>23122032</v>
      </c>
      <c r="C304" s="33" t="s">
        <v>113</v>
      </c>
      <c r="D304" s="33" t="s">
        <v>20</v>
      </c>
      <c r="E304" s="33" t="s">
        <v>69</v>
      </c>
      <c r="F304" s="33" t="s">
        <v>22</v>
      </c>
      <c r="G304" s="33" t="s">
        <v>23</v>
      </c>
      <c r="H304" s="33" t="s">
        <v>24</v>
      </c>
      <c r="I304" s="33" t="s">
        <v>25</v>
      </c>
      <c r="J304" s="33" t="s">
        <v>26</v>
      </c>
      <c r="K304" s="33" t="s">
        <v>28</v>
      </c>
      <c r="L304" s="33" t="s">
        <v>28</v>
      </c>
      <c r="M304" s="33" t="s">
        <v>33</v>
      </c>
      <c r="N304" s="33" t="s">
        <v>25</v>
      </c>
      <c r="O304" s="33" t="s">
        <v>34</v>
      </c>
      <c r="P304" s="33" t="s">
        <v>27</v>
      </c>
    </row>
    <row r="305" spans="1:16" x14ac:dyDescent="0.15">
      <c r="A305" s="33" t="s">
        <v>395</v>
      </c>
      <c r="B305" s="33">
        <v>23122304</v>
      </c>
      <c r="C305" s="33" t="s">
        <v>124</v>
      </c>
      <c r="D305" s="33" t="s">
        <v>20</v>
      </c>
      <c r="E305" s="33" t="s">
        <v>21</v>
      </c>
      <c r="F305" s="33" t="s">
        <v>22</v>
      </c>
      <c r="G305" s="33" t="s">
        <v>33</v>
      </c>
      <c r="H305" s="33" t="s">
        <v>61</v>
      </c>
      <c r="I305" s="33" t="s">
        <v>25</v>
      </c>
      <c r="J305" s="33" t="s">
        <v>26</v>
      </c>
      <c r="K305" s="33" t="s">
        <v>27</v>
      </c>
      <c r="L305" s="33" t="s">
        <v>27</v>
      </c>
      <c r="M305" s="33" t="s">
        <v>33</v>
      </c>
      <c r="N305" s="33" t="s">
        <v>25</v>
      </c>
      <c r="O305" s="33" t="s">
        <v>40</v>
      </c>
      <c r="P305" s="33" t="s">
        <v>27</v>
      </c>
    </row>
    <row r="306" spans="1:16" x14ac:dyDescent="0.15">
      <c r="A306" s="33" t="s">
        <v>396</v>
      </c>
      <c r="B306" s="33">
        <v>23112340</v>
      </c>
      <c r="C306" s="33" t="s">
        <v>94</v>
      </c>
      <c r="D306" s="33" t="s">
        <v>32</v>
      </c>
      <c r="E306" s="33" t="s">
        <v>21</v>
      </c>
      <c r="F306" s="33" t="s">
        <v>22</v>
      </c>
      <c r="G306" s="33" t="s">
        <v>23</v>
      </c>
      <c r="H306" s="33" t="s">
        <v>24</v>
      </c>
      <c r="I306" s="33" t="s">
        <v>25</v>
      </c>
      <c r="J306" s="33" t="s">
        <v>26</v>
      </c>
      <c r="K306" s="33" t="s">
        <v>28</v>
      </c>
      <c r="L306" s="33" t="s">
        <v>25</v>
      </c>
      <c r="M306" s="33" t="s">
        <v>33</v>
      </c>
      <c r="N306" s="33" t="s">
        <v>25</v>
      </c>
      <c r="O306" s="33" t="s">
        <v>22</v>
      </c>
      <c r="P306" s="33" t="s">
        <v>27</v>
      </c>
    </row>
    <row r="307" spans="1:16" x14ac:dyDescent="0.15">
      <c r="A307" s="33" t="s">
        <v>397</v>
      </c>
      <c r="B307" s="33">
        <v>231222341</v>
      </c>
      <c r="C307" s="33" t="s">
        <v>124</v>
      </c>
      <c r="D307" s="33" t="s">
        <v>20</v>
      </c>
      <c r="E307" s="33" t="s">
        <v>21</v>
      </c>
      <c r="F307" s="33" t="s">
        <v>22</v>
      </c>
      <c r="G307" s="33" t="s">
        <v>33</v>
      </c>
      <c r="H307" s="33" t="s">
        <v>24</v>
      </c>
      <c r="I307" s="33" t="s">
        <v>25</v>
      </c>
      <c r="J307" s="33" t="s">
        <v>26</v>
      </c>
      <c r="K307" s="33" t="s">
        <v>28</v>
      </c>
      <c r="L307" s="33" t="s">
        <v>44</v>
      </c>
      <c r="M307" s="33" t="s">
        <v>33</v>
      </c>
      <c r="N307" s="33" t="s">
        <v>25</v>
      </c>
      <c r="O307" s="33" t="s">
        <v>34</v>
      </c>
      <c r="P307" s="33" t="s">
        <v>27</v>
      </c>
    </row>
    <row r="308" spans="1:16" x14ac:dyDescent="0.15">
      <c r="A308" s="33" t="s">
        <v>398</v>
      </c>
      <c r="B308" s="33">
        <v>23122042</v>
      </c>
      <c r="C308" s="33" t="s">
        <v>111</v>
      </c>
      <c r="D308" s="33" t="s">
        <v>20</v>
      </c>
      <c r="E308" s="33" t="s">
        <v>49</v>
      </c>
      <c r="F308" s="33" t="s">
        <v>38</v>
      </c>
      <c r="G308" s="33" t="s">
        <v>33</v>
      </c>
      <c r="H308" s="33" t="s">
        <v>24</v>
      </c>
      <c r="I308" s="33" t="s">
        <v>27</v>
      </c>
      <c r="J308" s="33" t="s">
        <v>26</v>
      </c>
      <c r="K308" s="33" t="s">
        <v>27</v>
      </c>
      <c r="L308" s="33" t="s">
        <v>27</v>
      </c>
      <c r="M308" s="33" t="s">
        <v>33</v>
      </c>
      <c r="N308" s="33" t="s">
        <v>25</v>
      </c>
      <c r="O308" s="33" t="s">
        <v>34</v>
      </c>
      <c r="P308" s="33" t="s">
        <v>27</v>
      </c>
    </row>
    <row r="309" spans="1:16" x14ac:dyDescent="0.15">
      <c r="A309" s="33" t="s">
        <v>399</v>
      </c>
      <c r="B309" s="33">
        <v>23122024</v>
      </c>
      <c r="C309" s="33" t="s">
        <v>111</v>
      </c>
      <c r="D309" s="33" t="s">
        <v>20</v>
      </c>
      <c r="E309" s="33" t="s">
        <v>71</v>
      </c>
      <c r="F309" s="33" t="s">
        <v>40</v>
      </c>
      <c r="G309" s="33" t="s">
        <v>33</v>
      </c>
      <c r="H309" s="33" t="s">
        <v>61</v>
      </c>
      <c r="I309" s="33" t="s">
        <v>25</v>
      </c>
      <c r="J309" s="33" t="s">
        <v>26</v>
      </c>
      <c r="K309" s="33" t="s">
        <v>27</v>
      </c>
      <c r="L309" s="33" t="s">
        <v>25</v>
      </c>
      <c r="M309" s="33" t="s">
        <v>29</v>
      </c>
      <c r="N309" s="33" t="s">
        <v>25</v>
      </c>
      <c r="O309" s="33" t="s">
        <v>34</v>
      </c>
      <c r="P309" s="33" t="s">
        <v>27</v>
      </c>
    </row>
    <row r="310" spans="1:16" x14ac:dyDescent="0.15">
      <c r="A310" s="33" t="s">
        <v>400</v>
      </c>
      <c r="B310" s="33">
        <v>2312304</v>
      </c>
      <c r="C310" s="33" t="s">
        <v>94</v>
      </c>
      <c r="D310" s="33" t="s">
        <v>32</v>
      </c>
      <c r="E310" s="33" t="s">
        <v>21</v>
      </c>
      <c r="F310" s="33" t="s">
        <v>22</v>
      </c>
      <c r="G310" s="33" t="s">
        <v>33</v>
      </c>
      <c r="H310" s="33" t="s">
        <v>61</v>
      </c>
      <c r="I310" s="33" t="s">
        <v>28</v>
      </c>
      <c r="J310" s="33" t="s">
        <v>26</v>
      </c>
      <c r="K310" s="33" t="s">
        <v>27</v>
      </c>
      <c r="L310" s="33" t="s">
        <v>27</v>
      </c>
      <c r="M310" s="33" t="s">
        <v>33</v>
      </c>
      <c r="N310" s="33" t="s">
        <v>25</v>
      </c>
      <c r="O310" s="33" t="s">
        <v>34</v>
      </c>
      <c r="P310" s="33" t="s">
        <v>27</v>
      </c>
    </row>
    <row r="311" spans="1:16" x14ac:dyDescent="0.15">
      <c r="A311" s="33" t="s">
        <v>401</v>
      </c>
      <c r="B311" s="33">
        <v>23122304</v>
      </c>
      <c r="C311" s="33" t="s">
        <v>19</v>
      </c>
      <c r="D311" s="33" t="s">
        <v>20</v>
      </c>
      <c r="E311" s="33" t="s">
        <v>49</v>
      </c>
      <c r="F311" s="33" t="s">
        <v>40</v>
      </c>
      <c r="G311" s="33" t="s">
        <v>33</v>
      </c>
      <c r="H311" s="33" t="s">
        <v>24</v>
      </c>
      <c r="I311" s="33" t="s">
        <v>25</v>
      </c>
      <c r="J311" s="33" t="s">
        <v>39</v>
      </c>
      <c r="K311" s="33" t="s">
        <v>27</v>
      </c>
      <c r="L311" s="33" t="s">
        <v>28</v>
      </c>
      <c r="M311" s="33" t="s">
        <v>29</v>
      </c>
      <c r="N311" s="33" t="s">
        <v>25</v>
      </c>
      <c r="O311" s="33" t="s">
        <v>34</v>
      </c>
      <c r="P311" s="33" t="s">
        <v>27</v>
      </c>
    </row>
    <row r="312" spans="1:16" x14ac:dyDescent="0.15">
      <c r="A312" s="33" t="s">
        <v>402</v>
      </c>
      <c r="B312" s="33">
        <v>23122024</v>
      </c>
      <c r="C312" s="33" t="s">
        <v>113</v>
      </c>
      <c r="D312" s="33" t="s">
        <v>32</v>
      </c>
      <c r="E312" s="33" t="s">
        <v>63</v>
      </c>
      <c r="F312" s="33" t="s">
        <v>38</v>
      </c>
      <c r="G312" s="33" t="s">
        <v>33</v>
      </c>
      <c r="H312" s="33" t="s">
        <v>24</v>
      </c>
      <c r="I312" s="33" t="s">
        <v>28</v>
      </c>
      <c r="J312" s="33" t="s">
        <v>47</v>
      </c>
      <c r="K312" s="33" t="s">
        <v>27</v>
      </c>
      <c r="L312" s="33" t="s">
        <v>25</v>
      </c>
      <c r="M312" s="33" t="s">
        <v>26</v>
      </c>
      <c r="N312" s="33" t="s">
        <v>28</v>
      </c>
      <c r="O312" s="33" t="s">
        <v>22</v>
      </c>
      <c r="P312" s="33" t="s">
        <v>28</v>
      </c>
    </row>
    <row r="313" spans="1:16" x14ac:dyDescent="0.15">
      <c r="A313" s="33" t="s">
        <v>403</v>
      </c>
      <c r="B313" s="33">
        <v>23111420</v>
      </c>
      <c r="C313" s="33" t="s">
        <v>109</v>
      </c>
      <c r="D313" s="33" t="s">
        <v>20</v>
      </c>
      <c r="E313" s="33" t="s">
        <v>21</v>
      </c>
      <c r="F313" s="33" t="s">
        <v>22</v>
      </c>
      <c r="G313" s="33" t="s">
        <v>23</v>
      </c>
      <c r="H313" s="33" t="s">
        <v>24</v>
      </c>
      <c r="I313" s="33" t="s">
        <v>28</v>
      </c>
      <c r="J313" s="33" t="s">
        <v>26</v>
      </c>
      <c r="K313" s="33" t="s">
        <v>27</v>
      </c>
      <c r="L313" s="33" t="s">
        <v>28</v>
      </c>
      <c r="M313" s="33" t="s">
        <v>33</v>
      </c>
      <c r="N313" s="33" t="s">
        <v>25</v>
      </c>
      <c r="O313" s="33" t="s">
        <v>22</v>
      </c>
      <c r="P313" s="33" t="s">
        <v>28</v>
      </c>
    </row>
    <row r="314" spans="1:16" x14ac:dyDescent="0.15">
      <c r="A314" s="33" t="s">
        <v>404</v>
      </c>
      <c r="B314" s="33">
        <v>2130242</v>
      </c>
      <c r="C314" s="33" t="s">
        <v>60</v>
      </c>
      <c r="D314" s="33" t="s">
        <v>20</v>
      </c>
      <c r="E314" s="33" t="s">
        <v>69</v>
      </c>
      <c r="F314" s="33" t="s">
        <v>38</v>
      </c>
      <c r="G314" s="33" t="s">
        <v>33</v>
      </c>
      <c r="H314" s="33" t="s">
        <v>24</v>
      </c>
      <c r="I314" s="33" t="s">
        <v>25</v>
      </c>
      <c r="J314" s="33" t="s">
        <v>39</v>
      </c>
      <c r="K314" s="33" t="s">
        <v>27</v>
      </c>
      <c r="L314" s="33" t="s">
        <v>28</v>
      </c>
      <c r="M314" s="33" t="s">
        <v>26</v>
      </c>
      <c r="N314" s="33" t="s">
        <v>28</v>
      </c>
      <c r="O314" s="33" t="s">
        <v>34</v>
      </c>
      <c r="P314" s="33" t="s">
        <v>27</v>
      </c>
    </row>
    <row r="315" spans="1:16" x14ac:dyDescent="0.15">
      <c r="A315" s="33" t="s">
        <v>405</v>
      </c>
      <c r="B315" s="33">
        <v>231242</v>
      </c>
      <c r="C315" s="33" t="s">
        <v>60</v>
      </c>
      <c r="D315" s="33" t="s">
        <v>32</v>
      </c>
      <c r="E315" s="33" t="s">
        <v>49</v>
      </c>
      <c r="F315" s="33" t="s">
        <v>22</v>
      </c>
      <c r="G315" s="33" t="s">
        <v>23</v>
      </c>
      <c r="H315" s="33" t="s">
        <v>61</v>
      </c>
      <c r="I315" s="33" t="s">
        <v>25</v>
      </c>
      <c r="J315" s="33" t="s">
        <v>26</v>
      </c>
      <c r="K315" s="33" t="s">
        <v>27</v>
      </c>
      <c r="L315" s="33" t="s">
        <v>25</v>
      </c>
      <c r="M315" s="33" t="s">
        <v>26</v>
      </c>
      <c r="N315" s="33" t="s">
        <v>28</v>
      </c>
      <c r="O315" s="33" t="s">
        <v>22</v>
      </c>
      <c r="P315" s="33" t="s">
        <v>27</v>
      </c>
    </row>
    <row r="316" spans="1:16" x14ac:dyDescent="0.15">
      <c r="A316" s="33" t="s">
        <v>406</v>
      </c>
      <c r="B316" s="33">
        <v>23122621</v>
      </c>
      <c r="C316" s="33" t="s">
        <v>111</v>
      </c>
      <c r="D316" s="33" t="s">
        <v>20</v>
      </c>
      <c r="E316" s="33" t="s">
        <v>21</v>
      </c>
      <c r="F316" s="33" t="s">
        <v>38</v>
      </c>
      <c r="G316" s="33" t="s">
        <v>33</v>
      </c>
      <c r="H316" s="33" t="s">
        <v>24</v>
      </c>
      <c r="I316" s="33" t="s">
        <v>27</v>
      </c>
      <c r="J316" s="33" t="s">
        <v>39</v>
      </c>
      <c r="K316" s="33" t="s">
        <v>27</v>
      </c>
      <c r="L316" s="33" t="s">
        <v>27</v>
      </c>
      <c r="M316" s="33" t="s">
        <v>26</v>
      </c>
      <c r="N316" s="33" t="s">
        <v>25</v>
      </c>
      <c r="O316" s="33" t="s">
        <v>22</v>
      </c>
      <c r="P316" s="33" t="s">
        <v>27</v>
      </c>
    </row>
    <row r="317" spans="1:16" x14ac:dyDescent="0.15">
      <c r="A317" s="33" t="s">
        <v>406</v>
      </c>
      <c r="B317" s="33">
        <v>21233242</v>
      </c>
      <c r="C317" s="33" t="s">
        <v>109</v>
      </c>
      <c r="D317" s="33" t="s">
        <v>20</v>
      </c>
      <c r="E317" s="33" t="s">
        <v>37</v>
      </c>
      <c r="F317" s="33" t="s">
        <v>53</v>
      </c>
      <c r="G317" s="33" t="s">
        <v>44</v>
      </c>
      <c r="H317" s="33" t="s">
        <v>24</v>
      </c>
      <c r="I317" s="33" t="s">
        <v>25</v>
      </c>
      <c r="J317" s="33" t="s">
        <v>26</v>
      </c>
      <c r="K317" s="33" t="s">
        <v>27</v>
      </c>
      <c r="L317" s="33" t="s">
        <v>27</v>
      </c>
      <c r="M317" s="33" t="s">
        <v>33</v>
      </c>
      <c r="N317" s="33" t="s">
        <v>25</v>
      </c>
      <c r="O317" s="33" t="s">
        <v>40</v>
      </c>
      <c r="P317" s="33" t="s">
        <v>28</v>
      </c>
    </row>
    <row r="318" spans="1:16" x14ac:dyDescent="0.15">
      <c r="A318" s="33" t="s">
        <v>407</v>
      </c>
      <c r="B318" s="33">
        <v>23122420</v>
      </c>
      <c r="C318" s="33" t="s">
        <v>19</v>
      </c>
      <c r="D318" s="33" t="s">
        <v>32</v>
      </c>
      <c r="E318" s="33" t="s">
        <v>71</v>
      </c>
      <c r="F318" s="33" t="s">
        <v>38</v>
      </c>
      <c r="G318" s="33" t="s">
        <v>23</v>
      </c>
      <c r="H318" s="33" t="s">
        <v>61</v>
      </c>
      <c r="I318" s="33" t="s">
        <v>27</v>
      </c>
      <c r="J318" s="33" t="s">
        <v>26</v>
      </c>
      <c r="K318" s="33" t="s">
        <v>27</v>
      </c>
      <c r="L318" s="33" t="s">
        <v>28</v>
      </c>
      <c r="M318" s="33" t="s">
        <v>33</v>
      </c>
      <c r="N318" s="33" t="s">
        <v>28</v>
      </c>
      <c r="O318" s="33" t="s">
        <v>22</v>
      </c>
      <c r="P318" s="33" t="s">
        <v>27</v>
      </c>
    </row>
    <row r="319" spans="1:16" x14ac:dyDescent="0.15">
      <c r="A319" s="33" t="s">
        <v>408</v>
      </c>
      <c r="B319" s="33">
        <v>23122420</v>
      </c>
      <c r="C319" s="33" t="s">
        <v>113</v>
      </c>
      <c r="D319" s="33" t="s">
        <v>20</v>
      </c>
      <c r="E319" s="33" t="s">
        <v>63</v>
      </c>
      <c r="F319" s="33" t="s">
        <v>38</v>
      </c>
      <c r="G319" s="33" t="s">
        <v>33</v>
      </c>
      <c r="H319" s="33" t="s">
        <v>61</v>
      </c>
      <c r="I319" s="33" t="s">
        <v>25</v>
      </c>
      <c r="J319" s="33" t="s">
        <v>39</v>
      </c>
      <c r="K319" s="33" t="s">
        <v>27</v>
      </c>
      <c r="L319" s="33" t="s">
        <v>27</v>
      </c>
      <c r="M319" s="33" t="s">
        <v>33</v>
      </c>
      <c r="N319" s="33" t="s">
        <v>25</v>
      </c>
      <c r="O319" s="33" t="s">
        <v>40</v>
      </c>
      <c r="P319" s="33" t="s">
        <v>27</v>
      </c>
    </row>
    <row r="320" spans="1:16" x14ac:dyDescent="0.15">
      <c r="A320" s="33" t="s">
        <v>409</v>
      </c>
      <c r="B320" s="33">
        <v>21233024</v>
      </c>
      <c r="C320" s="33" t="s">
        <v>109</v>
      </c>
      <c r="D320" s="33" t="s">
        <v>20</v>
      </c>
      <c r="E320" s="33" t="s">
        <v>69</v>
      </c>
      <c r="F320" s="33" t="s">
        <v>38</v>
      </c>
      <c r="G320" s="33" t="s">
        <v>23</v>
      </c>
      <c r="H320" s="33" t="s">
        <v>24</v>
      </c>
      <c r="I320" s="33" t="s">
        <v>28</v>
      </c>
      <c r="J320" s="33" t="s">
        <v>26</v>
      </c>
      <c r="K320" s="33" t="s">
        <v>27</v>
      </c>
      <c r="L320" s="33" t="s">
        <v>25</v>
      </c>
      <c r="M320" s="33" t="s">
        <v>33</v>
      </c>
      <c r="N320" s="33" t="s">
        <v>28</v>
      </c>
      <c r="O320" s="33" t="s">
        <v>38</v>
      </c>
      <c r="P320" s="33" t="s">
        <v>27</v>
      </c>
    </row>
    <row r="321" spans="1:16" x14ac:dyDescent="0.15">
      <c r="A321" s="33" t="s">
        <v>410</v>
      </c>
      <c r="B321" s="33">
        <v>21233023</v>
      </c>
      <c r="C321" s="33" t="s">
        <v>113</v>
      </c>
      <c r="D321" s="33" t="s">
        <v>32</v>
      </c>
      <c r="E321" s="33" t="s">
        <v>49</v>
      </c>
      <c r="F321" s="33" t="s">
        <v>40</v>
      </c>
      <c r="G321" s="33" t="s">
        <v>33</v>
      </c>
      <c r="H321" s="33" t="s">
        <v>24</v>
      </c>
      <c r="I321" s="33" t="s">
        <v>25</v>
      </c>
      <c r="J321" s="33" t="s">
        <v>26</v>
      </c>
      <c r="K321" s="33" t="s">
        <v>27</v>
      </c>
      <c r="L321" s="33" t="s">
        <v>25</v>
      </c>
      <c r="M321" s="33" t="s">
        <v>33</v>
      </c>
      <c r="N321" s="33" t="s">
        <v>28</v>
      </c>
      <c r="O321" s="33" t="s">
        <v>22</v>
      </c>
      <c r="P321" s="33" t="s">
        <v>28</v>
      </c>
    </row>
    <row r="322" spans="1:16" x14ac:dyDescent="0.15">
      <c r="A322" s="33" t="s">
        <v>411</v>
      </c>
      <c r="B322" s="33">
        <v>21333450</v>
      </c>
      <c r="C322" s="33" t="s">
        <v>113</v>
      </c>
      <c r="D322" s="33" t="s">
        <v>32</v>
      </c>
      <c r="E322" s="33" t="s">
        <v>49</v>
      </c>
      <c r="F322" s="33" t="s">
        <v>40</v>
      </c>
      <c r="G322" s="33" t="s">
        <v>33</v>
      </c>
      <c r="H322" s="33" t="s">
        <v>24</v>
      </c>
      <c r="I322" s="33" t="s">
        <v>25</v>
      </c>
      <c r="J322" s="33" t="s">
        <v>26</v>
      </c>
      <c r="K322" s="33" t="s">
        <v>27</v>
      </c>
      <c r="L322" s="33" t="s">
        <v>28</v>
      </c>
      <c r="M322" s="33" t="s">
        <v>33</v>
      </c>
      <c r="N322" s="33" t="s">
        <v>25</v>
      </c>
      <c r="O322" s="33" t="s">
        <v>38</v>
      </c>
      <c r="P322" s="33" t="s">
        <v>28</v>
      </c>
    </row>
    <row r="323" spans="1:16" x14ac:dyDescent="0.15">
      <c r="A323" s="33" t="s">
        <v>412</v>
      </c>
      <c r="B323" s="33">
        <v>2133240</v>
      </c>
      <c r="C323" s="33" t="s">
        <v>113</v>
      </c>
      <c r="D323" s="33" t="s">
        <v>32</v>
      </c>
      <c r="E323" s="33" t="s">
        <v>69</v>
      </c>
      <c r="F323" s="33" t="s">
        <v>53</v>
      </c>
      <c r="G323" s="33" t="s">
        <v>33</v>
      </c>
      <c r="H323" s="33" t="s">
        <v>24</v>
      </c>
      <c r="I323" s="33" t="s">
        <v>25</v>
      </c>
      <c r="J323" s="33" t="s">
        <v>26</v>
      </c>
      <c r="K323" s="33" t="s">
        <v>27</v>
      </c>
      <c r="L323" s="33" t="s">
        <v>25</v>
      </c>
      <c r="M323" s="33" t="s">
        <v>33</v>
      </c>
      <c r="N323" s="33" t="s">
        <v>30</v>
      </c>
      <c r="O323" s="33" t="s">
        <v>34</v>
      </c>
      <c r="P323" s="33" t="s">
        <v>28</v>
      </c>
    </row>
    <row r="324" spans="1:16" x14ac:dyDescent="0.15">
      <c r="A324" s="33" t="s">
        <v>413</v>
      </c>
      <c r="B324" s="33">
        <v>21200234</v>
      </c>
      <c r="C324" s="33" t="s">
        <v>109</v>
      </c>
      <c r="D324" s="33" t="s">
        <v>20</v>
      </c>
      <c r="E324" s="33" t="s">
        <v>21</v>
      </c>
      <c r="F324" s="33" t="s">
        <v>22</v>
      </c>
      <c r="G324" s="33" t="s">
        <v>33</v>
      </c>
      <c r="H324" s="33" t="s">
        <v>61</v>
      </c>
      <c r="I324" s="33" t="s">
        <v>25</v>
      </c>
      <c r="J324" s="33" t="s">
        <v>26</v>
      </c>
      <c r="K324" s="33" t="s">
        <v>28</v>
      </c>
      <c r="L324" s="33" t="s">
        <v>44</v>
      </c>
      <c r="M324" s="33" t="s">
        <v>44</v>
      </c>
      <c r="N324" s="33" t="s">
        <v>44</v>
      </c>
      <c r="O324" s="33" t="s">
        <v>22</v>
      </c>
      <c r="P324" s="33" t="s">
        <v>27</v>
      </c>
    </row>
    <row r="325" spans="1:16" x14ac:dyDescent="0.15">
      <c r="A325" s="33" t="s">
        <v>414</v>
      </c>
      <c r="B325" s="33">
        <v>23122042</v>
      </c>
      <c r="C325" s="33" t="s">
        <v>141</v>
      </c>
      <c r="D325" s="33" t="s">
        <v>20</v>
      </c>
      <c r="E325" s="33" t="s">
        <v>21</v>
      </c>
      <c r="F325" s="33" t="s">
        <v>22</v>
      </c>
      <c r="G325" s="33" t="s">
        <v>23</v>
      </c>
      <c r="H325" s="33" t="s">
        <v>24</v>
      </c>
      <c r="I325" s="33" t="s">
        <v>25</v>
      </c>
      <c r="J325" s="33" t="s">
        <v>26</v>
      </c>
      <c r="K325" s="33" t="s">
        <v>27</v>
      </c>
      <c r="L325" s="33" t="s">
        <v>27</v>
      </c>
      <c r="M325" s="33" t="s">
        <v>29</v>
      </c>
      <c r="N325" s="33" t="s">
        <v>30</v>
      </c>
      <c r="O325" s="33" t="s">
        <v>34</v>
      </c>
      <c r="P325" s="33" t="s">
        <v>27</v>
      </c>
    </row>
    <row r="326" spans="1:16" x14ac:dyDescent="0.15">
      <c r="A326" s="33" t="s">
        <v>415</v>
      </c>
      <c r="B326" s="33">
        <v>2133242</v>
      </c>
      <c r="C326" s="33" t="s">
        <v>94</v>
      </c>
      <c r="D326" s="33" t="s">
        <v>20</v>
      </c>
      <c r="E326" s="33" t="s">
        <v>21</v>
      </c>
      <c r="F326" s="33" t="s">
        <v>22</v>
      </c>
      <c r="G326" s="33" t="s">
        <v>44</v>
      </c>
      <c r="H326" s="33" t="s">
        <v>24</v>
      </c>
      <c r="I326" s="33" t="s">
        <v>27</v>
      </c>
      <c r="J326" s="33" t="s">
        <v>39</v>
      </c>
      <c r="K326" s="33" t="s">
        <v>27</v>
      </c>
      <c r="L326" s="33" t="s">
        <v>28</v>
      </c>
      <c r="M326" s="33" t="s">
        <v>33</v>
      </c>
      <c r="N326" s="33" t="s">
        <v>25</v>
      </c>
      <c r="O326" s="33" t="s">
        <v>34</v>
      </c>
      <c r="P326" s="33" t="s">
        <v>27</v>
      </c>
    </row>
    <row r="327" spans="1:16" x14ac:dyDescent="0.15">
      <c r="A327" s="33" t="s">
        <v>416</v>
      </c>
      <c r="B327" s="33">
        <v>23122402</v>
      </c>
      <c r="C327" s="33" t="s">
        <v>94</v>
      </c>
      <c r="D327" s="33" t="s">
        <v>20</v>
      </c>
      <c r="E327" s="33" t="s">
        <v>71</v>
      </c>
      <c r="F327" s="33" t="s">
        <v>22</v>
      </c>
      <c r="G327" s="33" t="s">
        <v>33</v>
      </c>
      <c r="H327" s="33" t="s">
        <v>24</v>
      </c>
      <c r="I327" s="33" t="s">
        <v>27</v>
      </c>
      <c r="J327" s="33" t="s">
        <v>26</v>
      </c>
      <c r="K327" s="33" t="s">
        <v>27</v>
      </c>
      <c r="L327" s="33" t="s">
        <v>28</v>
      </c>
      <c r="M327" s="33" t="s">
        <v>29</v>
      </c>
      <c r="N327" s="33" t="s">
        <v>30</v>
      </c>
      <c r="O327" s="33" t="s">
        <v>38</v>
      </c>
      <c r="P327" s="33" t="s">
        <v>27</v>
      </c>
    </row>
    <row r="328" spans="1:16" x14ac:dyDescent="0.15">
      <c r="A328" s="33" t="s">
        <v>417</v>
      </c>
      <c r="B328" s="33">
        <v>2314220</v>
      </c>
      <c r="C328" s="33" t="s">
        <v>94</v>
      </c>
      <c r="D328" s="33" t="s">
        <v>20</v>
      </c>
      <c r="E328" s="33" t="s">
        <v>21</v>
      </c>
      <c r="F328" s="33" t="s">
        <v>40</v>
      </c>
      <c r="G328" s="33" t="s">
        <v>33</v>
      </c>
      <c r="H328" s="33" t="s">
        <v>24</v>
      </c>
      <c r="I328" s="33" t="s">
        <v>27</v>
      </c>
      <c r="J328" s="33" t="s">
        <v>39</v>
      </c>
      <c r="K328" s="33" t="s">
        <v>27</v>
      </c>
      <c r="L328" s="33" t="s">
        <v>27</v>
      </c>
      <c r="M328" s="33" t="s">
        <v>29</v>
      </c>
      <c r="N328" s="33" t="s">
        <v>30</v>
      </c>
      <c r="O328" s="33" t="s">
        <v>40</v>
      </c>
      <c r="P328" s="33" t="s">
        <v>27</v>
      </c>
    </row>
    <row r="329" spans="1:16" x14ac:dyDescent="0.15">
      <c r="A329" s="33" t="s">
        <v>418</v>
      </c>
      <c r="B329" s="33">
        <v>23122401</v>
      </c>
      <c r="C329" s="33" t="s">
        <v>94</v>
      </c>
      <c r="D329" s="33" t="s">
        <v>20</v>
      </c>
      <c r="E329" s="33" t="s">
        <v>49</v>
      </c>
      <c r="F329" s="33" t="s">
        <v>22</v>
      </c>
      <c r="G329" s="33" t="s">
        <v>33</v>
      </c>
      <c r="H329" s="33" t="s">
        <v>61</v>
      </c>
      <c r="I329" s="33" t="s">
        <v>28</v>
      </c>
      <c r="J329" s="33" t="s">
        <v>47</v>
      </c>
      <c r="K329" s="33" t="s">
        <v>27</v>
      </c>
      <c r="L329" s="33" t="s">
        <v>28</v>
      </c>
      <c r="M329" s="33" t="s">
        <v>29</v>
      </c>
      <c r="N329" s="33" t="s">
        <v>25</v>
      </c>
      <c r="O329" s="33" t="s">
        <v>22</v>
      </c>
      <c r="P329" s="33" t="s">
        <v>27</v>
      </c>
    </row>
    <row r="330" spans="1:16" x14ac:dyDescent="0.15">
      <c r="A330" s="33" t="s">
        <v>419</v>
      </c>
      <c r="B330" s="33">
        <v>23142310</v>
      </c>
      <c r="C330" s="33" t="s">
        <v>141</v>
      </c>
      <c r="D330" s="33" t="s">
        <v>20</v>
      </c>
      <c r="E330" s="33" t="s">
        <v>63</v>
      </c>
      <c r="F330" s="33" t="s">
        <v>38</v>
      </c>
      <c r="G330" s="33" t="s">
        <v>33</v>
      </c>
      <c r="H330" s="33" t="s">
        <v>24</v>
      </c>
      <c r="I330" s="33" t="s">
        <v>25</v>
      </c>
      <c r="J330" s="33" t="s">
        <v>26</v>
      </c>
      <c r="K330" s="33" t="s">
        <v>27</v>
      </c>
      <c r="L330" s="33" t="s">
        <v>28</v>
      </c>
      <c r="M330" s="33" t="s">
        <v>29</v>
      </c>
      <c r="N330" s="33" t="s">
        <v>25</v>
      </c>
      <c r="O330" s="33" t="s">
        <v>34</v>
      </c>
      <c r="P330" s="33" t="s">
        <v>27</v>
      </c>
    </row>
    <row r="331" spans="1:16" x14ac:dyDescent="0.15">
      <c r="A331" s="33" t="s">
        <v>420</v>
      </c>
      <c r="B331" s="33">
        <v>23144213</v>
      </c>
      <c r="C331" s="33" t="s">
        <v>113</v>
      </c>
      <c r="D331" s="33" t="s">
        <v>32</v>
      </c>
      <c r="E331" s="33" t="s">
        <v>49</v>
      </c>
      <c r="F331" s="33" t="s">
        <v>22</v>
      </c>
      <c r="G331" s="33" t="s">
        <v>33</v>
      </c>
      <c r="H331" s="33" t="s">
        <v>61</v>
      </c>
      <c r="I331" s="33" t="s">
        <v>25</v>
      </c>
      <c r="J331" s="33" t="s">
        <v>26</v>
      </c>
      <c r="K331" s="33" t="s">
        <v>27</v>
      </c>
      <c r="L331" s="33" t="s">
        <v>28</v>
      </c>
      <c r="M331" s="33" t="s">
        <v>26</v>
      </c>
      <c r="N331" s="33" t="s">
        <v>28</v>
      </c>
      <c r="O331" s="33" t="s">
        <v>22</v>
      </c>
      <c r="P331" s="33" t="s">
        <v>27</v>
      </c>
    </row>
    <row r="332" spans="1:16" x14ac:dyDescent="0.15">
      <c r="A332" s="33" t="s">
        <v>421</v>
      </c>
      <c r="B332" s="33">
        <v>21422362</v>
      </c>
      <c r="C332" s="33" t="s">
        <v>109</v>
      </c>
      <c r="D332" s="33" t="s">
        <v>32</v>
      </c>
      <c r="E332" s="33" t="s">
        <v>69</v>
      </c>
      <c r="F332" s="33" t="s">
        <v>22</v>
      </c>
      <c r="G332" s="33" t="s">
        <v>43</v>
      </c>
      <c r="H332" s="33" t="s">
        <v>24</v>
      </c>
      <c r="I332" s="33" t="s">
        <v>25</v>
      </c>
      <c r="J332" s="33" t="s">
        <v>26</v>
      </c>
      <c r="K332" s="33" t="s">
        <v>28</v>
      </c>
      <c r="L332" s="33" t="s">
        <v>25</v>
      </c>
      <c r="M332" s="33" t="s">
        <v>33</v>
      </c>
      <c r="N332" s="33" t="s">
        <v>25</v>
      </c>
      <c r="O332" s="33" t="s">
        <v>22</v>
      </c>
      <c r="P332" s="33" t="s">
        <v>27</v>
      </c>
    </row>
    <row r="333" spans="1:16" x14ac:dyDescent="0.15">
      <c r="A333" s="33" t="s">
        <v>422</v>
      </c>
      <c r="B333" s="33">
        <v>23141202</v>
      </c>
      <c r="C333" s="33" t="s">
        <v>94</v>
      </c>
      <c r="D333" s="33" t="s">
        <v>20</v>
      </c>
      <c r="E333" s="33" t="s">
        <v>21</v>
      </c>
      <c r="F333" s="33" t="s">
        <v>40</v>
      </c>
      <c r="G333" s="33" t="s">
        <v>43</v>
      </c>
      <c r="H333" s="33" t="s">
        <v>61</v>
      </c>
      <c r="I333" s="33" t="s">
        <v>27</v>
      </c>
      <c r="J333" s="33" t="s">
        <v>39</v>
      </c>
      <c r="K333" s="33" t="s">
        <v>27</v>
      </c>
      <c r="L333" s="33" t="s">
        <v>27</v>
      </c>
      <c r="M333" s="33" t="s">
        <v>33</v>
      </c>
      <c r="N333" s="33" t="s">
        <v>25</v>
      </c>
      <c r="O333" s="33" t="s">
        <v>34</v>
      </c>
      <c r="P333" s="33" t="s">
        <v>27</v>
      </c>
    </row>
    <row r="334" spans="1:16" x14ac:dyDescent="0.15">
      <c r="A334" s="33" t="s">
        <v>423</v>
      </c>
      <c r="B334" s="33">
        <v>23411203</v>
      </c>
      <c r="C334" s="33" t="s">
        <v>109</v>
      </c>
      <c r="D334" s="33" t="s">
        <v>32</v>
      </c>
      <c r="E334" s="33" t="s">
        <v>49</v>
      </c>
      <c r="F334" s="33" t="s">
        <v>38</v>
      </c>
      <c r="G334" s="33" t="s">
        <v>23</v>
      </c>
      <c r="H334" s="33" t="s">
        <v>24</v>
      </c>
      <c r="I334" s="33" t="s">
        <v>25</v>
      </c>
      <c r="J334" s="33" t="s">
        <v>26</v>
      </c>
      <c r="K334" s="33" t="s">
        <v>28</v>
      </c>
      <c r="L334" s="33" t="s">
        <v>44</v>
      </c>
      <c r="M334" s="33" t="s">
        <v>44</v>
      </c>
      <c r="N334" s="33" t="s">
        <v>44</v>
      </c>
      <c r="O334" s="33" t="s">
        <v>34</v>
      </c>
      <c r="P334" s="33" t="s">
        <v>27</v>
      </c>
    </row>
    <row r="335" spans="1:16" x14ac:dyDescent="0.15">
      <c r="A335" s="33" t="s">
        <v>424</v>
      </c>
      <c r="B335" s="33">
        <v>23144525</v>
      </c>
      <c r="C335" s="33" t="s">
        <v>109</v>
      </c>
      <c r="D335" s="33" t="s">
        <v>32</v>
      </c>
      <c r="E335" s="33" t="s">
        <v>21</v>
      </c>
      <c r="F335" s="33" t="s">
        <v>22</v>
      </c>
      <c r="G335" s="33" t="s">
        <v>23</v>
      </c>
      <c r="H335" s="33" t="s">
        <v>24</v>
      </c>
      <c r="I335" s="33" t="s">
        <v>25</v>
      </c>
      <c r="J335" s="33" t="s">
        <v>47</v>
      </c>
      <c r="K335" s="33" t="s">
        <v>27</v>
      </c>
      <c r="L335" s="33" t="s">
        <v>27</v>
      </c>
      <c r="M335" s="33" t="s">
        <v>26</v>
      </c>
      <c r="N335" s="33" t="s">
        <v>25</v>
      </c>
      <c r="O335" s="33" t="s">
        <v>40</v>
      </c>
      <c r="P335" s="33" t="s">
        <v>27</v>
      </c>
    </row>
    <row r="336" spans="1:16" x14ac:dyDescent="0.15">
      <c r="A336" s="33" t="s">
        <v>425</v>
      </c>
      <c r="B336" s="33">
        <v>21422302</v>
      </c>
      <c r="C336" s="33" t="s">
        <v>94</v>
      </c>
      <c r="D336" s="33" t="s">
        <v>20</v>
      </c>
      <c r="E336" s="33" t="s">
        <v>71</v>
      </c>
      <c r="F336" s="33" t="s">
        <v>22</v>
      </c>
      <c r="G336" s="33" t="s">
        <v>33</v>
      </c>
      <c r="H336" s="33" t="s">
        <v>24</v>
      </c>
      <c r="I336" s="33" t="s">
        <v>25</v>
      </c>
      <c r="J336" s="33" t="s">
        <v>39</v>
      </c>
      <c r="K336" s="33" t="s">
        <v>27</v>
      </c>
      <c r="L336" s="33" t="s">
        <v>28</v>
      </c>
      <c r="M336" s="33" t="s">
        <v>33</v>
      </c>
      <c r="N336" s="33" t="s">
        <v>28</v>
      </c>
      <c r="O336" s="33" t="s">
        <v>22</v>
      </c>
      <c r="P336" s="33" t="s">
        <v>27</v>
      </c>
    </row>
    <row r="337" spans="1:16" x14ac:dyDescent="0.15">
      <c r="A337" s="33" t="s">
        <v>426</v>
      </c>
      <c r="B337" s="33">
        <v>21322420</v>
      </c>
      <c r="C337" s="33" t="s">
        <v>94</v>
      </c>
      <c r="D337" s="33" t="s">
        <v>20</v>
      </c>
      <c r="E337" s="33" t="s">
        <v>21</v>
      </c>
      <c r="F337" s="33" t="s">
        <v>22</v>
      </c>
      <c r="G337" s="33" t="s">
        <v>43</v>
      </c>
      <c r="H337" s="33" t="s">
        <v>24</v>
      </c>
      <c r="I337" s="33" t="s">
        <v>25</v>
      </c>
      <c r="J337" s="33" t="s">
        <v>26</v>
      </c>
      <c r="K337" s="33" t="s">
        <v>27</v>
      </c>
      <c r="L337" s="33" t="s">
        <v>27</v>
      </c>
      <c r="M337" s="33" t="s">
        <v>33</v>
      </c>
      <c r="N337" s="33" t="s">
        <v>25</v>
      </c>
      <c r="O337" s="33" t="s">
        <v>34</v>
      </c>
      <c r="P337" s="33" t="s">
        <v>27</v>
      </c>
    </row>
    <row r="338" spans="1:16" x14ac:dyDescent="0.15">
      <c r="A338" s="33" t="s">
        <v>362</v>
      </c>
      <c r="B338" s="33">
        <v>2122042</v>
      </c>
      <c r="C338" s="33" t="s">
        <v>124</v>
      </c>
      <c r="D338" s="33" t="s">
        <v>32</v>
      </c>
      <c r="E338" s="33" t="s">
        <v>69</v>
      </c>
      <c r="F338" s="33" t="s">
        <v>53</v>
      </c>
      <c r="G338" s="33" t="s">
        <v>44</v>
      </c>
      <c r="H338" s="33" t="s">
        <v>24</v>
      </c>
      <c r="I338" s="33" t="s">
        <v>25</v>
      </c>
      <c r="J338" s="33" t="s">
        <v>26</v>
      </c>
      <c r="K338" s="33" t="s">
        <v>27</v>
      </c>
      <c r="L338" s="33" t="s">
        <v>28</v>
      </c>
      <c r="M338" s="33" t="s">
        <v>33</v>
      </c>
      <c r="N338" s="33" t="s">
        <v>30</v>
      </c>
      <c r="O338" s="33" t="s">
        <v>34</v>
      </c>
      <c r="P338" s="33" t="s">
        <v>28</v>
      </c>
    </row>
    <row r="339" spans="1:16" x14ac:dyDescent="0.15">
      <c r="A339" s="33" t="s">
        <v>427</v>
      </c>
      <c r="B339" s="33">
        <v>23111234</v>
      </c>
      <c r="C339" s="33" t="s">
        <v>113</v>
      </c>
      <c r="D339" s="33" t="s">
        <v>32</v>
      </c>
      <c r="E339" s="33" t="s">
        <v>21</v>
      </c>
      <c r="F339" s="33" t="s">
        <v>22</v>
      </c>
      <c r="G339" s="33" t="s">
        <v>33</v>
      </c>
      <c r="H339" s="33" t="s">
        <v>24</v>
      </c>
      <c r="I339" s="33" t="s">
        <v>25</v>
      </c>
      <c r="J339" s="33" t="s">
        <v>26</v>
      </c>
      <c r="K339" s="33" t="s">
        <v>27</v>
      </c>
      <c r="L339" s="33" t="s">
        <v>28</v>
      </c>
      <c r="M339" s="33" t="s">
        <v>29</v>
      </c>
      <c r="N339" s="33" t="s">
        <v>25</v>
      </c>
      <c r="O339" s="33" t="s">
        <v>34</v>
      </c>
      <c r="P339" s="33" t="s">
        <v>27</v>
      </c>
    </row>
    <row r="340" spans="1:16" x14ac:dyDescent="0.15">
      <c r="A340" s="33" t="s">
        <v>428</v>
      </c>
      <c r="B340" s="33">
        <v>2314401</v>
      </c>
      <c r="C340" s="33" t="s">
        <v>113</v>
      </c>
      <c r="D340" s="33" t="s">
        <v>32</v>
      </c>
      <c r="E340" s="33" t="s">
        <v>21</v>
      </c>
      <c r="F340" s="33" t="s">
        <v>22</v>
      </c>
      <c r="G340" s="33" t="s">
        <v>33</v>
      </c>
      <c r="H340" s="33" t="s">
        <v>24</v>
      </c>
      <c r="I340" s="33" t="s">
        <v>25</v>
      </c>
      <c r="J340" s="33" t="s">
        <v>39</v>
      </c>
      <c r="K340" s="33" t="s">
        <v>27</v>
      </c>
      <c r="L340" s="33" t="s">
        <v>28</v>
      </c>
      <c r="M340" s="33" t="s">
        <v>29</v>
      </c>
      <c r="N340" s="33" t="s">
        <v>30</v>
      </c>
      <c r="O340" s="33" t="s">
        <v>22</v>
      </c>
      <c r="P340" s="33" t="s">
        <v>27</v>
      </c>
    </row>
    <row r="341" spans="1:16" x14ac:dyDescent="0.15">
      <c r="A341" s="33" t="s">
        <v>429</v>
      </c>
      <c r="B341" s="33">
        <v>231224560</v>
      </c>
      <c r="C341" s="33" t="s">
        <v>113</v>
      </c>
      <c r="D341" s="33" t="s">
        <v>20</v>
      </c>
      <c r="E341" s="33" t="s">
        <v>69</v>
      </c>
      <c r="F341" s="33" t="s">
        <v>38</v>
      </c>
      <c r="G341" s="33" t="s">
        <v>23</v>
      </c>
      <c r="H341" s="33" t="s">
        <v>61</v>
      </c>
      <c r="I341" s="33" t="s">
        <v>25</v>
      </c>
      <c r="J341" s="33" t="s">
        <v>26</v>
      </c>
      <c r="K341" s="33" t="s">
        <v>27</v>
      </c>
      <c r="L341" s="33" t="s">
        <v>28</v>
      </c>
      <c r="M341" s="33" t="s">
        <v>33</v>
      </c>
      <c r="N341" s="33" t="s">
        <v>25</v>
      </c>
      <c r="O341" s="33" t="s">
        <v>22</v>
      </c>
      <c r="P341" s="33" t="s">
        <v>28</v>
      </c>
    </row>
    <row r="342" spans="1:16" x14ac:dyDescent="0.15">
      <c r="A342" s="33" t="s">
        <v>430</v>
      </c>
      <c r="B342" s="33">
        <v>23122523</v>
      </c>
      <c r="C342" s="33" t="s">
        <v>124</v>
      </c>
      <c r="D342" s="33" t="s">
        <v>32</v>
      </c>
      <c r="E342" s="33" t="s">
        <v>49</v>
      </c>
      <c r="F342" s="33" t="s">
        <v>22</v>
      </c>
      <c r="G342" s="33" t="s">
        <v>33</v>
      </c>
      <c r="H342" s="33" t="s">
        <v>24</v>
      </c>
      <c r="I342" s="33" t="s">
        <v>25</v>
      </c>
      <c r="J342" s="33" t="s">
        <v>26</v>
      </c>
      <c r="K342" s="33" t="s">
        <v>27</v>
      </c>
      <c r="L342" s="33" t="s">
        <v>27</v>
      </c>
      <c r="M342" s="33" t="s">
        <v>26</v>
      </c>
      <c r="N342" s="33" t="s">
        <v>25</v>
      </c>
      <c r="O342" s="33" t="s">
        <v>22</v>
      </c>
      <c r="P342" s="33" t="s">
        <v>27</v>
      </c>
    </row>
    <row r="343" spans="1:16" x14ac:dyDescent="0.15">
      <c r="A343" s="33" t="s">
        <v>431</v>
      </c>
      <c r="B343" s="33">
        <v>23144231</v>
      </c>
      <c r="C343" s="33" t="s">
        <v>169</v>
      </c>
      <c r="D343" s="33" t="s">
        <v>32</v>
      </c>
      <c r="E343" s="33" t="s">
        <v>49</v>
      </c>
      <c r="F343" s="33" t="s">
        <v>22</v>
      </c>
      <c r="G343" s="33" t="s">
        <v>33</v>
      </c>
      <c r="H343" s="33" t="s">
        <v>24</v>
      </c>
      <c r="I343" s="33" t="s">
        <v>25</v>
      </c>
      <c r="J343" s="33" t="s">
        <v>26</v>
      </c>
      <c r="K343" s="33" t="s">
        <v>28</v>
      </c>
      <c r="L343" s="33" t="s">
        <v>44</v>
      </c>
      <c r="M343" s="33" t="s">
        <v>44</v>
      </c>
      <c r="N343" s="33" t="s">
        <v>44</v>
      </c>
      <c r="O343" s="33" t="s">
        <v>22</v>
      </c>
      <c r="P343" s="33" t="s">
        <v>27</v>
      </c>
    </row>
    <row r="344" spans="1:16" x14ac:dyDescent="0.15">
      <c r="A344" s="33" t="s">
        <v>432</v>
      </c>
      <c r="B344" s="33">
        <v>21333042</v>
      </c>
      <c r="C344" s="33" t="s">
        <v>111</v>
      </c>
      <c r="D344" s="33" t="s">
        <v>32</v>
      </c>
      <c r="E344" s="33" t="s">
        <v>21</v>
      </c>
      <c r="F344" s="33" t="s">
        <v>38</v>
      </c>
      <c r="G344" s="33" t="s">
        <v>23</v>
      </c>
      <c r="H344" s="33" t="s">
        <v>24</v>
      </c>
      <c r="I344" s="33" t="s">
        <v>25</v>
      </c>
      <c r="J344" s="33" t="s">
        <v>39</v>
      </c>
      <c r="K344" s="33" t="s">
        <v>27</v>
      </c>
      <c r="L344" s="33" t="s">
        <v>25</v>
      </c>
      <c r="M344" s="33" t="s">
        <v>26</v>
      </c>
      <c r="N344" s="33" t="s">
        <v>28</v>
      </c>
      <c r="O344" s="33" t="s">
        <v>40</v>
      </c>
      <c r="P344" s="33" t="s">
        <v>27</v>
      </c>
    </row>
    <row r="345" spans="1:16" x14ac:dyDescent="0.15">
      <c r="A345" s="33" t="s">
        <v>433</v>
      </c>
      <c r="B345" s="33">
        <v>23100421</v>
      </c>
      <c r="C345" s="33" t="s">
        <v>111</v>
      </c>
      <c r="D345" s="33" t="s">
        <v>20</v>
      </c>
      <c r="E345" s="33" t="s">
        <v>21</v>
      </c>
      <c r="F345" s="33" t="s">
        <v>22</v>
      </c>
      <c r="G345" s="33" t="s">
        <v>23</v>
      </c>
      <c r="H345" s="33" t="s">
        <v>24</v>
      </c>
      <c r="I345" s="33" t="s">
        <v>25</v>
      </c>
      <c r="J345" s="33" t="s">
        <v>26</v>
      </c>
      <c r="K345" s="33" t="s">
        <v>27</v>
      </c>
      <c r="L345" s="33" t="s">
        <v>25</v>
      </c>
      <c r="M345" s="33" t="s">
        <v>33</v>
      </c>
      <c r="N345" s="33" t="s">
        <v>25</v>
      </c>
      <c r="O345" s="33" t="s">
        <v>34</v>
      </c>
      <c r="P345" s="33" t="s">
        <v>27</v>
      </c>
    </row>
    <row r="346" spans="1:16" x14ac:dyDescent="0.15">
      <c r="A346" s="33" t="s">
        <v>434</v>
      </c>
      <c r="B346" s="33">
        <v>23111360</v>
      </c>
      <c r="C346" s="33" t="s">
        <v>113</v>
      </c>
      <c r="D346" s="33" t="s">
        <v>20</v>
      </c>
      <c r="E346" s="33" t="s">
        <v>71</v>
      </c>
      <c r="F346" s="33" t="s">
        <v>22</v>
      </c>
      <c r="G346" s="33" t="s">
        <v>23</v>
      </c>
      <c r="H346" s="33" t="s">
        <v>24</v>
      </c>
      <c r="I346" s="33" t="s">
        <v>25</v>
      </c>
      <c r="J346" s="33" t="s">
        <v>39</v>
      </c>
      <c r="K346" s="33" t="s">
        <v>27</v>
      </c>
      <c r="L346" s="33" t="s">
        <v>28</v>
      </c>
      <c r="M346" s="33" t="s">
        <v>33</v>
      </c>
      <c r="N346" s="33" t="s">
        <v>28</v>
      </c>
      <c r="O346" s="33" t="s">
        <v>22</v>
      </c>
      <c r="P346" s="33" t="s">
        <v>27</v>
      </c>
    </row>
    <row r="347" spans="1:16" x14ac:dyDescent="0.15">
      <c r="A347" s="33" t="s">
        <v>435</v>
      </c>
      <c r="B347" s="33">
        <v>23122420</v>
      </c>
      <c r="C347" s="33" t="s">
        <v>141</v>
      </c>
      <c r="D347" s="33" t="s">
        <v>32</v>
      </c>
      <c r="E347" s="33" t="s">
        <v>21</v>
      </c>
      <c r="F347" s="33" t="s">
        <v>22</v>
      </c>
      <c r="G347" s="33" t="s">
        <v>33</v>
      </c>
      <c r="H347" s="33" t="s">
        <v>24</v>
      </c>
      <c r="I347" s="33" t="s">
        <v>25</v>
      </c>
      <c r="J347" s="33" t="s">
        <v>39</v>
      </c>
      <c r="K347" s="33" t="s">
        <v>27</v>
      </c>
      <c r="L347" s="33" t="s">
        <v>28</v>
      </c>
      <c r="M347" s="33" t="s">
        <v>29</v>
      </c>
      <c r="N347" s="33" t="s">
        <v>25</v>
      </c>
      <c r="O347" s="33" t="s">
        <v>34</v>
      </c>
      <c r="P347" s="33" t="s">
        <v>27</v>
      </c>
    </row>
    <row r="348" spans="1:16" x14ac:dyDescent="0.15">
      <c r="A348" s="33" t="s">
        <v>436</v>
      </c>
      <c r="B348" s="33">
        <v>23144202</v>
      </c>
      <c r="C348" s="33" t="s">
        <v>124</v>
      </c>
      <c r="D348" s="33" t="s">
        <v>32</v>
      </c>
      <c r="E348" s="33" t="s">
        <v>49</v>
      </c>
      <c r="F348" s="33" t="s">
        <v>22</v>
      </c>
      <c r="G348" s="33" t="s">
        <v>23</v>
      </c>
      <c r="H348" s="33" t="s">
        <v>24</v>
      </c>
      <c r="I348" s="33" t="s">
        <v>25</v>
      </c>
      <c r="J348" s="33" t="s">
        <v>26</v>
      </c>
      <c r="K348" s="33" t="s">
        <v>27</v>
      </c>
      <c r="L348" s="33" t="s">
        <v>28</v>
      </c>
      <c r="M348" s="33" t="s">
        <v>33</v>
      </c>
      <c r="N348" s="33" t="s">
        <v>25</v>
      </c>
      <c r="O348" s="33" t="s">
        <v>40</v>
      </c>
      <c r="P348" s="33" t="s">
        <v>27</v>
      </c>
    </row>
    <row r="349" spans="1:16" x14ac:dyDescent="0.15">
      <c r="A349" s="33" t="s">
        <v>437</v>
      </c>
      <c r="B349" s="33">
        <v>24133230</v>
      </c>
      <c r="C349" s="33" t="s">
        <v>109</v>
      </c>
      <c r="D349" s="33" t="s">
        <v>20</v>
      </c>
      <c r="E349" s="33" t="s">
        <v>49</v>
      </c>
      <c r="F349" s="33" t="s">
        <v>38</v>
      </c>
      <c r="G349" s="33" t="s">
        <v>33</v>
      </c>
      <c r="H349" s="33" t="s">
        <v>61</v>
      </c>
      <c r="I349" s="33" t="s">
        <v>25</v>
      </c>
      <c r="J349" s="33" t="s">
        <v>39</v>
      </c>
      <c r="K349" s="33" t="s">
        <v>27</v>
      </c>
      <c r="L349" s="33" t="s">
        <v>28</v>
      </c>
      <c r="M349" s="33" t="s">
        <v>29</v>
      </c>
      <c r="N349" s="33" t="s">
        <v>25</v>
      </c>
      <c r="O349" s="33" t="s">
        <v>22</v>
      </c>
      <c r="P349" s="33" t="s">
        <v>28</v>
      </c>
    </row>
    <row r="350" spans="1:16" x14ac:dyDescent="0.15">
      <c r="A350" s="33" t="s">
        <v>438</v>
      </c>
      <c r="B350" s="33">
        <v>23100423</v>
      </c>
      <c r="C350" s="33" t="s">
        <v>19</v>
      </c>
      <c r="D350" s="33" t="s">
        <v>32</v>
      </c>
      <c r="E350" s="33" t="s">
        <v>21</v>
      </c>
      <c r="F350" s="33" t="s">
        <v>22</v>
      </c>
      <c r="G350" s="33" t="s">
        <v>23</v>
      </c>
      <c r="H350" s="33" t="s">
        <v>24</v>
      </c>
      <c r="I350" s="33" t="s">
        <v>25</v>
      </c>
      <c r="J350" s="33" t="s">
        <v>26</v>
      </c>
      <c r="K350" s="33" t="s">
        <v>27</v>
      </c>
      <c r="L350" s="33" t="s">
        <v>28</v>
      </c>
      <c r="M350" s="33" t="s">
        <v>33</v>
      </c>
      <c r="N350" s="33" t="s">
        <v>25</v>
      </c>
      <c r="O350" s="33" t="s">
        <v>34</v>
      </c>
      <c r="P350" s="33" t="s">
        <v>27</v>
      </c>
    </row>
    <row r="351" spans="1:16" x14ac:dyDescent="0.15">
      <c r="A351" s="33" t="s">
        <v>439</v>
      </c>
      <c r="B351" s="33">
        <v>2311234</v>
      </c>
      <c r="C351" s="33" t="s">
        <v>124</v>
      </c>
      <c r="D351" s="33" t="s">
        <v>20</v>
      </c>
      <c r="E351" s="33" t="s">
        <v>49</v>
      </c>
      <c r="F351" s="33" t="s">
        <v>22</v>
      </c>
      <c r="G351" s="33" t="s">
        <v>43</v>
      </c>
      <c r="H351" s="33" t="s">
        <v>24</v>
      </c>
      <c r="I351" s="33" t="s">
        <v>27</v>
      </c>
      <c r="J351" s="33" t="s">
        <v>39</v>
      </c>
      <c r="K351" s="33" t="s">
        <v>27</v>
      </c>
      <c r="L351" s="33" t="s">
        <v>25</v>
      </c>
      <c r="M351" s="33" t="s">
        <v>29</v>
      </c>
      <c r="N351" s="33" t="s">
        <v>25</v>
      </c>
      <c r="O351" s="33" t="s">
        <v>22</v>
      </c>
      <c r="P351" s="33" t="s">
        <v>27</v>
      </c>
    </row>
    <row r="352" spans="1:16" x14ac:dyDescent="0.15">
      <c r="A352" s="33" t="s">
        <v>440</v>
      </c>
      <c r="B352" s="33">
        <v>23122420</v>
      </c>
      <c r="C352" s="33" t="s">
        <v>94</v>
      </c>
      <c r="D352" s="33" t="s">
        <v>32</v>
      </c>
      <c r="E352" s="33" t="s">
        <v>21</v>
      </c>
      <c r="F352" s="33" t="s">
        <v>22</v>
      </c>
      <c r="G352" s="33" t="s">
        <v>33</v>
      </c>
      <c r="H352" s="33" t="s">
        <v>24</v>
      </c>
      <c r="I352" s="33" t="s">
        <v>25</v>
      </c>
      <c r="J352" s="33" t="s">
        <v>39</v>
      </c>
      <c r="K352" s="33" t="s">
        <v>27</v>
      </c>
      <c r="L352" s="33" t="s">
        <v>28</v>
      </c>
      <c r="M352" s="33" t="s">
        <v>33</v>
      </c>
      <c r="N352" s="33" t="s">
        <v>25</v>
      </c>
      <c r="O352" s="33" t="s">
        <v>40</v>
      </c>
      <c r="P352" s="33" t="s">
        <v>27</v>
      </c>
    </row>
    <row r="353" spans="1:16" x14ac:dyDescent="0.15">
      <c r="A353" s="33" t="s">
        <v>441</v>
      </c>
      <c r="B353" s="33">
        <v>23144230</v>
      </c>
      <c r="C353" s="33" t="s">
        <v>94</v>
      </c>
      <c r="D353" s="33" t="s">
        <v>32</v>
      </c>
      <c r="E353" s="33" t="s">
        <v>21</v>
      </c>
      <c r="F353" s="33" t="s">
        <v>22</v>
      </c>
      <c r="G353" s="33" t="s">
        <v>23</v>
      </c>
      <c r="H353" s="33" t="s">
        <v>24</v>
      </c>
      <c r="I353" s="33" t="s">
        <v>25</v>
      </c>
      <c r="J353" s="33" t="s">
        <v>26</v>
      </c>
      <c r="K353" s="33" t="s">
        <v>27</v>
      </c>
      <c r="L353" s="33" t="s">
        <v>28</v>
      </c>
      <c r="M353" s="33" t="s">
        <v>29</v>
      </c>
      <c r="N353" s="33" t="s">
        <v>25</v>
      </c>
      <c r="O353" s="33" t="s">
        <v>34</v>
      </c>
      <c r="P353" s="33" t="s">
        <v>27</v>
      </c>
    </row>
    <row r="354" spans="1:16" x14ac:dyDescent="0.15">
      <c r="A354" s="33" t="s">
        <v>442</v>
      </c>
      <c r="B354" s="33">
        <v>23142012</v>
      </c>
      <c r="C354" s="33" t="s">
        <v>111</v>
      </c>
      <c r="D354" s="33" t="s">
        <v>32</v>
      </c>
      <c r="E354" s="33" t="s">
        <v>21</v>
      </c>
      <c r="F354" s="33" t="s">
        <v>22</v>
      </c>
      <c r="G354" s="33" t="s">
        <v>33</v>
      </c>
      <c r="H354" s="33" t="s">
        <v>24</v>
      </c>
      <c r="I354" s="33" t="s">
        <v>25</v>
      </c>
      <c r="J354" s="33" t="s">
        <v>26</v>
      </c>
      <c r="K354" s="33" t="s">
        <v>27</v>
      </c>
      <c r="L354" s="33" t="s">
        <v>28</v>
      </c>
      <c r="M354" s="33" t="s">
        <v>29</v>
      </c>
      <c r="N354" s="33" t="s">
        <v>25</v>
      </c>
      <c r="O354" s="33" t="s">
        <v>34</v>
      </c>
      <c r="P354" s="33" t="s">
        <v>27</v>
      </c>
    </row>
    <row r="355" spans="1:16" x14ac:dyDescent="0.15">
      <c r="A355" s="33" t="s">
        <v>443</v>
      </c>
      <c r="B355" s="33">
        <v>23122042</v>
      </c>
      <c r="C355" s="33" t="s">
        <v>116</v>
      </c>
      <c r="D355" s="33" t="s">
        <v>32</v>
      </c>
      <c r="E355" s="33" t="s">
        <v>49</v>
      </c>
      <c r="F355" s="33" t="s">
        <v>22</v>
      </c>
      <c r="G355" s="33" t="s">
        <v>33</v>
      </c>
      <c r="H355" s="33" t="s">
        <v>24</v>
      </c>
      <c r="I355" s="33" t="s">
        <v>25</v>
      </c>
      <c r="J355" s="33" t="s">
        <v>26</v>
      </c>
      <c r="K355" s="33" t="s">
        <v>28</v>
      </c>
      <c r="L355" s="33" t="s">
        <v>27</v>
      </c>
      <c r="M355" s="33" t="s">
        <v>33</v>
      </c>
      <c r="N355" s="33" t="s">
        <v>25</v>
      </c>
      <c r="O355" s="33" t="s">
        <v>22</v>
      </c>
      <c r="P355" s="33" t="s">
        <v>27</v>
      </c>
    </row>
    <row r="356" spans="1:16" x14ac:dyDescent="0.15">
      <c r="A356" s="33" t="s">
        <v>443</v>
      </c>
      <c r="B356" s="33">
        <v>23100562</v>
      </c>
      <c r="C356" s="33" t="s">
        <v>116</v>
      </c>
      <c r="D356" s="33" t="s">
        <v>32</v>
      </c>
      <c r="E356" s="33" t="s">
        <v>21</v>
      </c>
      <c r="F356" s="33" t="s">
        <v>38</v>
      </c>
      <c r="G356" s="33" t="s">
        <v>33</v>
      </c>
      <c r="H356" s="33" t="s">
        <v>24</v>
      </c>
      <c r="I356" s="33" t="s">
        <v>25</v>
      </c>
      <c r="J356" s="33" t="s">
        <v>26</v>
      </c>
      <c r="K356" s="33" t="s">
        <v>27</v>
      </c>
      <c r="L356" s="33" t="s">
        <v>25</v>
      </c>
      <c r="M356" s="33" t="s">
        <v>26</v>
      </c>
      <c r="N356" s="33" t="s">
        <v>25</v>
      </c>
      <c r="O356" s="33" t="s">
        <v>34</v>
      </c>
      <c r="P356" s="33" t="s">
        <v>27</v>
      </c>
    </row>
    <row r="357" spans="1:16" x14ac:dyDescent="0.15">
      <c r="A357" s="33" t="s">
        <v>444</v>
      </c>
      <c r="B357" s="33">
        <v>23100452</v>
      </c>
      <c r="C357" s="33" t="s">
        <v>113</v>
      </c>
      <c r="D357" s="33" t="s">
        <v>32</v>
      </c>
      <c r="E357" s="33" t="s">
        <v>49</v>
      </c>
      <c r="F357" s="33" t="s">
        <v>22</v>
      </c>
      <c r="G357" s="33" t="s">
        <v>23</v>
      </c>
      <c r="H357" s="33" t="s">
        <v>61</v>
      </c>
      <c r="I357" s="33" t="s">
        <v>25</v>
      </c>
      <c r="J357" s="33" t="s">
        <v>26</v>
      </c>
      <c r="K357" s="33" t="s">
        <v>27</v>
      </c>
      <c r="L357" s="33" t="s">
        <v>28</v>
      </c>
      <c r="M357" s="33" t="s">
        <v>29</v>
      </c>
      <c r="N357" s="33" t="s">
        <v>25</v>
      </c>
      <c r="O357" s="33" t="s">
        <v>34</v>
      </c>
      <c r="P357" s="33" t="s">
        <v>27</v>
      </c>
    </row>
    <row r="358" spans="1:16" x14ac:dyDescent="0.15">
      <c r="A358" s="33" t="s">
        <v>445</v>
      </c>
      <c r="B358" s="33">
        <v>23100423</v>
      </c>
      <c r="C358" s="33" t="s">
        <v>19</v>
      </c>
      <c r="D358" s="33" t="s">
        <v>32</v>
      </c>
      <c r="E358" s="33" t="s">
        <v>49</v>
      </c>
      <c r="F358" s="33" t="s">
        <v>22</v>
      </c>
      <c r="G358" s="33" t="s">
        <v>23</v>
      </c>
      <c r="H358" s="33" t="s">
        <v>24</v>
      </c>
      <c r="I358" s="33" t="s">
        <v>25</v>
      </c>
      <c r="J358" s="33" t="s">
        <v>26</v>
      </c>
      <c r="K358" s="33" t="s">
        <v>27</v>
      </c>
      <c r="L358" s="33" t="s">
        <v>25</v>
      </c>
      <c r="M358" s="33" t="s">
        <v>33</v>
      </c>
      <c r="N358" s="33" t="s">
        <v>28</v>
      </c>
      <c r="O358" s="33" t="s">
        <v>38</v>
      </c>
      <c r="P358" s="33" t="s">
        <v>27</v>
      </c>
    </row>
    <row r="359" spans="1:16" x14ac:dyDescent="0.15">
      <c r="A359" s="33" t="s">
        <v>446</v>
      </c>
      <c r="B359" s="33">
        <v>23111420</v>
      </c>
      <c r="C359" s="33" t="s">
        <v>94</v>
      </c>
      <c r="D359" s="33" t="s">
        <v>32</v>
      </c>
      <c r="E359" s="33" t="s">
        <v>21</v>
      </c>
      <c r="F359" s="33" t="s">
        <v>22</v>
      </c>
      <c r="G359" s="33" t="s">
        <v>33</v>
      </c>
      <c r="H359" s="33" t="s">
        <v>24</v>
      </c>
      <c r="I359" s="33" t="s">
        <v>28</v>
      </c>
      <c r="J359" s="33" t="s">
        <v>47</v>
      </c>
      <c r="K359" s="33" t="s">
        <v>27</v>
      </c>
      <c r="L359" s="33" t="s">
        <v>28</v>
      </c>
      <c r="M359" s="33" t="s">
        <v>33</v>
      </c>
      <c r="N359" s="33" t="s">
        <v>28</v>
      </c>
      <c r="O359" s="33" t="s">
        <v>40</v>
      </c>
      <c r="P359" s="33" t="s">
        <v>27</v>
      </c>
    </row>
    <row r="360" spans="1:16" x14ac:dyDescent="0.15">
      <c r="A360" s="33" t="s">
        <v>68</v>
      </c>
      <c r="B360" s="33">
        <v>23144502</v>
      </c>
      <c r="C360" s="33" t="s">
        <v>19</v>
      </c>
      <c r="D360" s="33" t="s">
        <v>20</v>
      </c>
      <c r="E360" s="33" t="s">
        <v>49</v>
      </c>
      <c r="F360" s="33" t="s">
        <v>38</v>
      </c>
      <c r="G360" s="33" t="s">
        <v>23</v>
      </c>
      <c r="H360" s="33" t="s">
        <v>24</v>
      </c>
      <c r="I360" s="33" t="s">
        <v>25</v>
      </c>
      <c r="J360" s="33" t="s">
        <v>26</v>
      </c>
      <c r="K360" s="33" t="s">
        <v>27</v>
      </c>
      <c r="L360" s="33" t="s">
        <v>25</v>
      </c>
      <c r="M360" s="33" t="s">
        <v>26</v>
      </c>
      <c r="N360" s="33" t="s">
        <v>28</v>
      </c>
      <c r="O360" s="33" t="s">
        <v>34</v>
      </c>
      <c r="P360" s="33" t="s">
        <v>27</v>
      </c>
    </row>
    <row r="361" spans="1:16" x14ac:dyDescent="0.15">
      <c r="A361" s="33" t="s">
        <v>447</v>
      </c>
      <c r="B361" s="33">
        <v>23155602</v>
      </c>
      <c r="C361" s="33" t="s">
        <v>19</v>
      </c>
      <c r="D361" s="33" t="s">
        <v>20</v>
      </c>
      <c r="E361" s="33" t="s">
        <v>21</v>
      </c>
      <c r="F361" s="33" t="s">
        <v>22</v>
      </c>
      <c r="G361" s="33" t="s">
        <v>33</v>
      </c>
      <c r="H361" s="33" t="s">
        <v>24</v>
      </c>
      <c r="I361" s="33" t="s">
        <v>25</v>
      </c>
      <c r="J361" s="33" t="s">
        <v>26</v>
      </c>
      <c r="K361" s="33" t="s">
        <v>28</v>
      </c>
      <c r="L361" s="33" t="s">
        <v>44</v>
      </c>
      <c r="M361" s="33" t="s">
        <v>44</v>
      </c>
      <c r="N361" s="33" t="s">
        <v>44</v>
      </c>
      <c r="O361" s="33" t="s">
        <v>34</v>
      </c>
      <c r="P361" s="33" t="s">
        <v>27</v>
      </c>
    </row>
    <row r="362" spans="1:16" x14ac:dyDescent="0.15">
      <c r="A362" s="33" t="s">
        <v>448</v>
      </c>
      <c r="B362" s="33">
        <v>23111240</v>
      </c>
      <c r="C362" s="33" t="s">
        <v>169</v>
      </c>
      <c r="D362" s="33" t="s">
        <v>20</v>
      </c>
      <c r="E362" s="33" t="s">
        <v>21</v>
      </c>
      <c r="F362" s="33" t="s">
        <v>40</v>
      </c>
      <c r="G362" s="33" t="s">
        <v>33</v>
      </c>
      <c r="H362" s="33" t="s">
        <v>24</v>
      </c>
      <c r="I362" s="33" t="s">
        <v>25</v>
      </c>
      <c r="J362" s="33" t="s">
        <v>47</v>
      </c>
      <c r="K362" s="33" t="s">
        <v>27</v>
      </c>
      <c r="L362" s="33" t="s">
        <v>28</v>
      </c>
      <c r="M362" s="33" t="s">
        <v>33</v>
      </c>
      <c r="N362" s="33" t="s">
        <v>25</v>
      </c>
      <c r="O362" s="33" t="s">
        <v>22</v>
      </c>
      <c r="P362" s="33" t="s">
        <v>27</v>
      </c>
    </row>
    <row r="363" spans="1:16" x14ac:dyDescent="0.15">
      <c r="A363" s="33" t="s">
        <v>352</v>
      </c>
      <c r="B363" s="33">
        <v>23144520</v>
      </c>
      <c r="C363" s="33" t="s">
        <v>169</v>
      </c>
      <c r="D363" s="33" t="s">
        <v>32</v>
      </c>
      <c r="E363" s="33" t="s">
        <v>21</v>
      </c>
      <c r="F363" s="33" t="s">
        <v>22</v>
      </c>
      <c r="G363" s="33" t="s">
        <v>23</v>
      </c>
      <c r="H363" s="33" t="s">
        <v>24</v>
      </c>
      <c r="I363" s="33" t="s">
        <v>25</v>
      </c>
      <c r="J363" s="33" t="s">
        <v>39</v>
      </c>
      <c r="K363" s="33" t="s">
        <v>27</v>
      </c>
      <c r="L363" s="33" t="s">
        <v>27</v>
      </c>
      <c r="M363" s="33" t="s">
        <v>26</v>
      </c>
      <c r="N363" s="33" t="s">
        <v>28</v>
      </c>
      <c r="O363" s="33" t="s">
        <v>22</v>
      </c>
      <c r="P363" s="33" t="s">
        <v>27</v>
      </c>
    </row>
    <row r="364" spans="1:16" x14ac:dyDescent="0.15">
      <c r="A364" s="33" t="s">
        <v>449</v>
      </c>
      <c r="B364" s="33">
        <v>23122420</v>
      </c>
      <c r="C364" s="33" t="s">
        <v>169</v>
      </c>
      <c r="D364" s="33" t="s">
        <v>32</v>
      </c>
      <c r="E364" s="33" t="s">
        <v>49</v>
      </c>
      <c r="F364" s="33" t="s">
        <v>38</v>
      </c>
      <c r="G364" s="33" t="s">
        <v>33</v>
      </c>
      <c r="H364" s="33" t="s">
        <v>24</v>
      </c>
      <c r="I364" s="33" t="s">
        <v>25</v>
      </c>
      <c r="J364" s="33" t="s">
        <v>26</v>
      </c>
      <c r="K364" s="33" t="s">
        <v>27</v>
      </c>
      <c r="L364" s="33" t="s">
        <v>28</v>
      </c>
      <c r="M364" s="33" t="s">
        <v>33</v>
      </c>
      <c r="N364" s="33" t="s">
        <v>30</v>
      </c>
      <c r="O364" s="33" t="s">
        <v>22</v>
      </c>
      <c r="P364" s="33" t="s">
        <v>27</v>
      </c>
    </row>
    <row r="365" spans="1:16" x14ac:dyDescent="0.15">
      <c r="A365" s="33" t="s">
        <v>450</v>
      </c>
      <c r="B365" s="33">
        <v>23144859</v>
      </c>
      <c r="C365" s="33" t="s">
        <v>111</v>
      </c>
      <c r="D365" s="33" t="s">
        <v>32</v>
      </c>
      <c r="E365" s="33" t="s">
        <v>71</v>
      </c>
      <c r="F365" s="33" t="s">
        <v>40</v>
      </c>
      <c r="G365" s="33" t="s">
        <v>43</v>
      </c>
      <c r="H365" s="33" t="s">
        <v>61</v>
      </c>
      <c r="I365" s="33" t="s">
        <v>25</v>
      </c>
      <c r="J365" s="33" t="s">
        <v>26</v>
      </c>
      <c r="K365" s="33" t="s">
        <v>27</v>
      </c>
      <c r="L365" s="33" t="s">
        <v>28</v>
      </c>
      <c r="M365" s="33" t="s">
        <v>29</v>
      </c>
      <c r="N365" s="33" t="s">
        <v>30</v>
      </c>
      <c r="O365" s="33" t="s">
        <v>22</v>
      </c>
      <c r="P365" s="33" t="s">
        <v>27</v>
      </c>
    </row>
    <row r="366" spans="1:16" x14ac:dyDescent="0.15">
      <c r="A366" s="33" t="s">
        <v>346</v>
      </c>
      <c r="B366" s="33">
        <v>23144568</v>
      </c>
      <c r="C366" s="33" t="s">
        <v>19</v>
      </c>
      <c r="D366" s="33" t="s">
        <v>20</v>
      </c>
      <c r="E366" s="33" t="s">
        <v>49</v>
      </c>
      <c r="F366" s="33" t="s">
        <v>22</v>
      </c>
      <c r="G366" s="33" t="s">
        <v>33</v>
      </c>
      <c r="H366" s="33" t="s">
        <v>24</v>
      </c>
      <c r="I366" s="33" t="s">
        <v>25</v>
      </c>
      <c r="J366" s="33" t="s">
        <v>26</v>
      </c>
      <c r="K366" s="33" t="s">
        <v>27</v>
      </c>
      <c r="L366" s="33" t="s">
        <v>28</v>
      </c>
      <c r="M366" s="33" t="s">
        <v>29</v>
      </c>
      <c r="N366" s="33" t="s">
        <v>25</v>
      </c>
      <c r="O366" s="33" t="s">
        <v>34</v>
      </c>
      <c r="P366" s="33" t="s">
        <v>27</v>
      </c>
    </row>
    <row r="367" spans="1:16" x14ac:dyDescent="0.15">
      <c r="A367" s="33" t="s">
        <v>334</v>
      </c>
      <c r="B367" s="33">
        <v>23144568</v>
      </c>
      <c r="C367" s="33" t="s">
        <v>111</v>
      </c>
      <c r="D367" s="33" t="s">
        <v>32</v>
      </c>
      <c r="E367" s="33" t="s">
        <v>49</v>
      </c>
      <c r="F367" s="33" t="s">
        <v>22</v>
      </c>
      <c r="G367" s="33" t="s">
        <v>33</v>
      </c>
      <c r="H367" s="33" t="s">
        <v>24</v>
      </c>
      <c r="I367" s="33" t="s">
        <v>25</v>
      </c>
      <c r="J367" s="33" t="s">
        <v>39</v>
      </c>
      <c r="K367" s="33" t="s">
        <v>27</v>
      </c>
      <c r="L367" s="33" t="s">
        <v>28</v>
      </c>
      <c r="M367" s="33" t="s">
        <v>29</v>
      </c>
      <c r="N367" s="33" t="s">
        <v>30</v>
      </c>
      <c r="O367" s="33" t="s">
        <v>34</v>
      </c>
      <c r="P367" s="33" t="s">
        <v>27</v>
      </c>
    </row>
    <row r="368" spans="1:16" x14ac:dyDescent="0.15">
      <c r="A368" s="33" t="s">
        <v>256</v>
      </c>
      <c r="B368" s="33">
        <v>23144568</v>
      </c>
      <c r="C368" s="33" t="s">
        <v>111</v>
      </c>
      <c r="D368" s="33" t="s">
        <v>20</v>
      </c>
      <c r="E368" s="33" t="s">
        <v>21</v>
      </c>
      <c r="F368" s="33" t="s">
        <v>38</v>
      </c>
      <c r="G368" s="33" t="s">
        <v>33</v>
      </c>
      <c r="H368" s="33" t="s">
        <v>24</v>
      </c>
      <c r="I368" s="33" t="s">
        <v>25</v>
      </c>
      <c r="J368" s="33" t="s">
        <v>26</v>
      </c>
      <c r="K368" s="33" t="s">
        <v>27</v>
      </c>
      <c r="L368" s="33" t="s">
        <v>28</v>
      </c>
      <c r="M368" s="33" t="s">
        <v>29</v>
      </c>
      <c r="N368" s="33" t="s">
        <v>30</v>
      </c>
      <c r="O368" s="33" t="s">
        <v>34</v>
      </c>
      <c r="P368" s="33" t="s">
        <v>27</v>
      </c>
    </row>
    <row r="369" spans="1:16" x14ac:dyDescent="0.15">
      <c r="A369" s="33" t="s">
        <v>451</v>
      </c>
      <c r="B369" s="33">
        <v>23122342</v>
      </c>
      <c r="C369" s="33" t="s">
        <v>111</v>
      </c>
      <c r="D369" s="33" t="s">
        <v>20</v>
      </c>
      <c r="E369" s="33" t="s">
        <v>49</v>
      </c>
      <c r="F369" s="33" t="s">
        <v>22</v>
      </c>
      <c r="G369" s="33" t="s">
        <v>33</v>
      </c>
      <c r="H369" s="33" t="s">
        <v>24</v>
      </c>
      <c r="I369" s="33" t="s">
        <v>25</v>
      </c>
      <c r="J369" s="33" t="s">
        <v>26</v>
      </c>
      <c r="K369" s="33" t="s">
        <v>27</v>
      </c>
      <c r="L369" s="33" t="s">
        <v>28</v>
      </c>
      <c r="M369" s="33" t="s">
        <v>29</v>
      </c>
      <c r="N369" s="33" t="s">
        <v>30</v>
      </c>
      <c r="O369" s="33" t="s">
        <v>34</v>
      </c>
      <c r="P369" s="33" t="s">
        <v>27</v>
      </c>
    </row>
    <row r="370" spans="1:16" x14ac:dyDescent="0.15">
      <c r="A370" s="33" t="s">
        <v>211</v>
      </c>
      <c r="B370" s="33">
        <v>23144525</v>
      </c>
      <c r="C370" s="33" t="s">
        <v>19</v>
      </c>
      <c r="D370" s="33" t="s">
        <v>20</v>
      </c>
      <c r="E370" s="33" t="s">
        <v>71</v>
      </c>
      <c r="F370" s="33" t="s">
        <v>22</v>
      </c>
      <c r="G370" s="33" t="s">
        <v>33</v>
      </c>
      <c r="H370" s="33" t="s">
        <v>24</v>
      </c>
      <c r="I370" s="33" t="s">
        <v>25</v>
      </c>
      <c r="J370" s="33" t="s">
        <v>26</v>
      </c>
      <c r="K370" s="33" t="s">
        <v>27</v>
      </c>
      <c r="L370" s="33" t="s">
        <v>27</v>
      </c>
      <c r="M370" s="33" t="s">
        <v>33</v>
      </c>
      <c r="N370" s="33" t="s">
        <v>25</v>
      </c>
      <c r="O370" s="33" t="s">
        <v>22</v>
      </c>
      <c r="P370" s="33" t="s">
        <v>27</v>
      </c>
    </row>
    <row r="371" spans="1:16" x14ac:dyDescent="0.15">
      <c r="A371" s="33" t="s">
        <v>452</v>
      </c>
      <c r="B371" s="33">
        <v>23144253</v>
      </c>
      <c r="C371" s="33" t="s">
        <v>141</v>
      </c>
      <c r="D371" s="33" t="s">
        <v>32</v>
      </c>
      <c r="E371" s="33" t="s">
        <v>63</v>
      </c>
      <c r="F371" s="33" t="s">
        <v>38</v>
      </c>
      <c r="G371" s="33" t="s">
        <v>23</v>
      </c>
      <c r="H371" s="33" t="s">
        <v>24</v>
      </c>
      <c r="I371" s="33" t="s">
        <v>27</v>
      </c>
      <c r="J371" s="33" t="s">
        <v>47</v>
      </c>
      <c r="K371" s="33" t="s">
        <v>27</v>
      </c>
      <c r="L371" s="33" t="s">
        <v>27</v>
      </c>
      <c r="M371" s="33" t="s">
        <v>26</v>
      </c>
      <c r="N371" s="33" t="s">
        <v>25</v>
      </c>
      <c r="O371" s="33" t="s">
        <v>34</v>
      </c>
      <c r="P371" s="33" t="s">
        <v>27</v>
      </c>
    </row>
    <row r="372" spans="1:16" x14ac:dyDescent="0.15">
      <c r="A372" s="33" t="s">
        <v>453</v>
      </c>
      <c r="B372" s="33">
        <v>231445255</v>
      </c>
      <c r="C372" s="33" t="s">
        <v>111</v>
      </c>
      <c r="D372" s="33" t="s">
        <v>32</v>
      </c>
      <c r="E372" s="33" t="s">
        <v>49</v>
      </c>
      <c r="F372" s="33" t="s">
        <v>38</v>
      </c>
      <c r="G372" s="33" t="s">
        <v>44</v>
      </c>
      <c r="H372" s="33" t="s">
        <v>61</v>
      </c>
      <c r="I372" s="33" t="s">
        <v>27</v>
      </c>
      <c r="J372" s="33" t="s">
        <v>39</v>
      </c>
      <c r="K372" s="33" t="s">
        <v>27</v>
      </c>
      <c r="L372" s="33" t="s">
        <v>28</v>
      </c>
      <c r="M372" s="33" t="s">
        <v>33</v>
      </c>
      <c r="N372" s="33" t="s">
        <v>25</v>
      </c>
      <c r="O372" s="33" t="s">
        <v>34</v>
      </c>
      <c r="P372" s="33" t="s">
        <v>27</v>
      </c>
    </row>
    <row r="373" spans="1:16" x14ac:dyDescent="0.15">
      <c r="A373" s="33" t="s">
        <v>284</v>
      </c>
      <c r="B373" s="33">
        <v>23122452</v>
      </c>
      <c r="C373" s="33" t="s">
        <v>60</v>
      </c>
      <c r="D373" s="33" t="s">
        <v>20</v>
      </c>
      <c r="E373" s="33" t="s">
        <v>21</v>
      </c>
      <c r="F373" s="33" t="s">
        <v>22</v>
      </c>
      <c r="G373" s="33" t="s">
        <v>23</v>
      </c>
      <c r="H373" s="33" t="s">
        <v>24</v>
      </c>
      <c r="I373" s="33" t="s">
        <v>25</v>
      </c>
      <c r="J373" s="33" t="s">
        <v>26</v>
      </c>
      <c r="K373" s="33" t="s">
        <v>27</v>
      </c>
      <c r="L373" s="33" t="s">
        <v>28</v>
      </c>
      <c r="M373" s="33" t="s">
        <v>29</v>
      </c>
      <c r="N373" s="33" t="s">
        <v>30</v>
      </c>
      <c r="O373" s="33" t="s">
        <v>34</v>
      </c>
      <c r="P373" s="33" t="s">
        <v>27</v>
      </c>
    </row>
    <row r="374" spans="1:16" x14ac:dyDescent="0.15">
      <c r="A374" s="33" t="s">
        <v>454</v>
      </c>
      <c r="B374" s="33">
        <v>23144525</v>
      </c>
      <c r="C374" s="33" t="s">
        <v>113</v>
      </c>
      <c r="D374" s="33" t="s">
        <v>32</v>
      </c>
      <c r="E374" s="33" t="s">
        <v>49</v>
      </c>
      <c r="F374" s="33" t="s">
        <v>22</v>
      </c>
      <c r="G374" s="33" t="s">
        <v>33</v>
      </c>
      <c r="H374" s="33" t="s">
        <v>24</v>
      </c>
      <c r="I374" s="33" t="s">
        <v>25</v>
      </c>
      <c r="J374" s="33" t="s">
        <v>26</v>
      </c>
      <c r="K374" s="33" t="s">
        <v>28</v>
      </c>
      <c r="L374" s="33" t="s">
        <v>44</v>
      </c>
      <c r="M374" s="33" t="s">
        <v>44</v>
      </c>
      <c r="N374" s="33" t="s">
        <v>44</v>
      </c>
      <c r="O374" s="33" t="s">
        <v>22</v>
      </c>
      <c r="P374" s="33" t="s">
        <v>27</v>
      </c>
    </row>
    <row r="375" spans="1:16" x14ac:dyDescent="0.15">
      <c r="A375" s="33" t="s">
        <v>455</v>
      </c>
      <c r="B375" s="33">
        <v>23144525</v>
      </c>
      <c r="C375" s="33" t="s">
        <v>111</v>
      </c>
      <c r="D375" s="33" t="s">
        <v>20</v>
      </c>
      <c r="E375" s="33" t="s">
        <v>71</v>
      </c>
      <c r="F375" s="33" t="s">
        <v>38</v>
      </c>
      <c r="G375" s="33" t="s">
        <v>23</v>
      </c>
      <c r="H375" s="33" t="s">
        <v>61</v>
      </c>
      <c r="I375" s="33" t="s">
        <v>25</v>
      </c>
      <c r="J375" s="33" t="s">
        <v>47</v>
      </c>
      <c r="K375" s="33" t="s">
        <v>27</v>
      </c>
      <c r="L375" s="33" t="s">
        <v>28</v>
      </c>
      <c r="M375" s="33" t="s">
        <v>33</v>
      </c>
      <c r="N375" s="33" t="s">
        <v>25</v>
      </c>
      <c r="O375" s="33" t="s">
        <v>34</v>
      </c>
      <c r="P375" s="33" t="s">
        <v>28</v>
      </c>
    </row>
    <row r="376" spans="1:16" x14ac:dyDescent="0.15">
      <c r="A376" s="33" t="s">
        <v>456</v>
      </c>
      <c r="B376" s="33">
        <v>23411252</v>
      </c>
      <c r="C376" s="33" t="s">
        <v>19</v>
      </c>
      <c r="D376" s="33" t="s">
        <v>32</v>
      </c>
      <c r="E376" s="33" t="s">
        <v>21</v>
      </c>
      <c r="F376" s="33" t="s">
        <v>22</v>
      </c>
      <c r="G376" s="33" t="s">
        <v>43</v>
      </c>
      <c r="H376" s="33" t="s">
        <v>24</v>
      </c>
      <c r="I376" s="33" t="s">
        <v>25</v>
      </c>
      <c r="J376" s="33" t="s">
        <v>26</v>
      </c>
      <c r="K376" s="33" t="s">
        <v>27</v>
      </c>
      <c r="L376" s="33" t="s">
        <v>28</v>
      </c>
      <c r="M376" s="33" t="s">
        <v>33</v>
      </c>
      <c r="N376" s="33" t="s">
        <v>30</v>
      </c>
      <c r="O376" s="33" t="s">
        <v>22</v>
      </c>
      <c r="P376" s="33" t="s">
        <v>27</v>
      </c>
    </row>
    <row r="377" spans="1:16" x14ac:dyDescent="0.15">
      <c r="A377" s="33" t="s">
        <v>300</v>
      </c>
      <c r="B377" s="33">
        <v>23144252</v>
      </c>
      <c r="C377" s="33" t="s">
        <v>19</v>
      </c>
      <c r="D377" s="33" t="s">
        <v>32</v>
      </c>
      <c r="E377" s="33" t="s">
        <v>49</v>
      </c>
      <c r="F377" s="33" t="s">
        <v>22</v>
      </c>
      <c r="G377" s="33" t="s">
        <v>33</v>
      </c>
      <c r="H377" s="33" t="s">
        <v>24</v>
      </c>
      <c r="I377" s="33" t="s">
        <v>27</v>
      </c>
      <c r="J377" s="33" t="s">
        <v>26</v>
      </c>
      <c r="K377" s="33" t="s">
        <v>27</v>
      </c>
      <c r="L377" s="33" t="s">
        <v>28</v>
      </c>
      <c r="M377" s="33" t="s">
        <v>33</v>
      </c>
      <c r="N377" s="33" t="s">
        <v>30</v>
      </c>
      <c r="O377" s="33" t="s">
        <v>34</v>
      </c>
      <c r="P377" s="33" t="s">
        <v>27</v>
      </c>
    </row>
    <row r="378" spans="1:16" x14ac:dyDescent="0.15">
      <c r="A378" s="33" t="s">
        <v>457</v>
      </c>
      <c r="B378" s="33">
        <v>23122425</v>
      </c>
      <c r="C378" s="33" t="s">
        <v>94</v>
      </c>
      <c r="D378" s="33" t="s">
        <v>32</v>
      </c>
      <c r="E378" s="33" t="s">
        <v>21</v>
      </c>
      <c r="F378" s="33" t="s">
        <v>22</v>
      </c>
      <c r="G378" s="33" t="s">
        <v>33</v>
      </c>
      <c r="H378" s="33" t="s">
        <v>24</v>
      </c>
      <c r="I378" s="33" t="s">
        <v>25</v>
      </c>
      <c r="J378" s="33" t="s">
        <v>39</v>
      </c>
      <c r="K378" s="33" t="s">
        <v>27</v>
      </c>
      <c r="L378" s="33" t="s">
        <v>28</v>
      </c>
      <c r="M378" s="33" t="s">
        <v>29</v>
      </c>
      <c r="N378" s="33" t="s">
        <v>30</v>
      </c>
      <c r="O378" s="33" t="s">
        <v>22</v>
      </c>
      <c r="P378" s="33" t="s">
        <v>27</v>
      </c>
    </row>
    <row r="379" spans="1:16" x14ac:dyDescent="0.15">
      <c r="A379" s="33" t="s">
        <v>458</v>
      </c>
      <c r="B379" s="33">
        <v>23122042</v>
      </c>
      <c r="C379" s="33" t="s">
        <v>111</v>
      </c>
      <c r="D379" s="33" t="s">
        <v>32</v>
      </c>
      <c r="E379" s="33" t="s">
        <v>71</v>
      </c>
      <c r="F379" s="33" t="s">
        <v>22</v>
      </c>
      <c r="G379" s="33" t="s">
        <v>33</v>
      </c>
      <c r="H379" s="33" t="s">
        <v>24</v>
      </c>
      <c r="I379" s="33" t="s">
        <v>25</v>
      </c>
      <c r="J379" s="33" t="s">
        <v>39</v>
      </c>
      <c r="K379" s="33" t="s">
        <v>27</v>
      </c>
      <c r="L379" s="33" t="s">
        <v>28</v>
      </c>
      <c r="M379" s="33" t="s">
        <v>29</v>
      </c>
      <c r="N379" s="33" t="s">
        <v>30</v>
      </c>
      <c r="O379" s="33" t="s">
        <v>34</v>
      </c>
      <c r="P379" s="33" t="s">
        <v>27</v>
      </c>
    </row>
    <row r="380" spans="1:16" x14ac:dyDescent="0.15">
      <c r="A380" s="33" t="s">
        <v>313</v>
      </c>
      <c r="B380" s="33">
        <v>23144565</v>
      </c>
      <c r="C380" s="33" t="s">
        <v>113</v>
      </c>
      <c r="D380" s="33" t="s">
        <v>32</v>
      </c>
      <c r="E380" s="33" t="s">
        <v>49</v>
      </c>
      <c r="F380" s="33" t="s">
        <v>40</v>
      </c>
      <c r="G380" s="33" t="s">
        <v>43</v>
      </c>
      <c r="H380" s="33" t="s">
        <v>24</v>
      </c>
      <c r="I380" s="33" t="s">
        <v>27</v>
      </c>
      <c r="J380" s="33" t="s">
        <v>26</v>
      </c>
      <c r="K380" s="33" t="s">
        <v>27</v>
      </c>
      <c r="L380" s="33" t="s">
        <v>28</v>
      </c>
      <c r="M380" s="33" t="s">
        <v>26</v>
      </c>
      <c r="N380" s="33" t="s">
        <v>28</v>
      </c>
      <c r="O380" s="33" t="s">
        <v>22</v>
      </c>
      <c r="P380" s="33" t="s">
        <v>27</v>
      </c>
    </row>
    <row r="381" spans="1:16" x14ac:dyDescent="0.15">
      <c r="A381" s="33" t="s">
        <v>459</v>
      </c>
      <c r="B381" s="33">
        <v>21333420</v>
      </c>
      <c r="C381" s="33" t="s">
        <v>113</v>
      </c>
      <c r="D381" s="33" t="s">
        <v>32</v>
      </c>
      <c r="E381" s="33" t="s">
        <v>21</v>
      </c>
      <c r="F381" s="33" t="s">
        <v>22</v>
      </c>
      <c r="G381" s="33" t="s">
        <v>33</v>
      </c>
      <c r="H381" s="33" t="s">
        <v>61</v>
      </c>
      <c r="I381" s="33" t="s">
        <v>28</v>
      </c>
      <c r="J381" s="33" t="s">
        <v>26</v>
      </c>
      <c r="K381" s="33" t="s">
        <v>27</v>
      </c>
      <c r="L381" s="33" t="s">
        <v>28</v>
      </c>
      <c r="M381" s="33" t="s">
        <v>33</v>
      </c>
      <c r="N381" s="33" t="s">
        <v>25</v>
      </c>
      <c r="O381" s="33" t="s">
        <v>34</v>
      </c>
      <c r="P381" s="33" t="s">
        <v>27</v>
      </c>
    </row>
    <row r="382" spans="1:16" x14ac:dyDescent="0.15">
      <c r="A382" s="33" t="s">
        <v>460</v>
      </c>
      <c r="B382" s="33">
        <v>23144202</v>
      </c>
      <c r="C382" s="33" t="s">
        <v>113</v>
      </c>
      <c r="D382" s="33" t="s">
        <v>32</v>
      </c>
      <c r="E382" s="33" t="s">
        <v>21</v>
      </c>
      <c r="F382" s="33" t="s">
        <v>40</v>
      </c>
      <c r="G382" s="33" t="s">
        <v>33</v>
      </c>
      <c r="H382" s="33" t="s">
        <v>24</v>
      </c>
      <c r="I382" s="33" t="s">
        <v>25</v>
      </c>
      <c r="J382" s="33" t="s">
        <v>26</v>
      </c>
      <c r="K382" s="33" t="s">
        <v>27</v>
      </c>
      <c r="L382" s="33" t="s">
        <v>27</v>
      </c>
      <c r="M382" s="33" t="s">
        <v>29</v>
      </c>
      <c r="N382" s="33" t="s">
        <v>30</v>
      </c>
      <c r="O382" s="33" t="s">
        <v>34</v>
      </c>
      <c r="P382" s="33" t="s">
        <v>27</v>
      </c>
    </row>
    <row r="383" spans="1:16" x14ac:dyDescent="0.15">
      <c r="A383" s="33" t="s">
        <v>460</v>
      </c>
      <c r="B383" s="33">
        <v>2100321</v>
      </c>
      <c r="C383" s="33" t="s">
        <v>113</v>
      </c>
      <c r="D383" s="33" t="s">
        <v>32</v>
      </c>
      <c r="E383" s="33" t="s">
        <v>49</v>
      </c>
      <c r="F383" s="33" t="s">
        <v>22</v>
      </c>
      <c r="G383" s="33" t="s">
        <v>43</v>
      </c>
      <c r="H383" s="33" t="s">
        <v>61</v>
      </c>
      <c r="I383" s="33" t="s">
        <v>28</v>
      </c>
      <c r="J383" s="33" t="s">
        <v>39</v>
      </c>
      <c r="K383" s="33" t="s">
        <v>27</v>
      </c>
      <c r="L383" s="33" t="s">
        <v>28</v>
      </c>
      <c r="M383" s="33" t="s">
        <v>29</v>
      </c>
      <c r="N383" s="33" t="s">
        <v>30</v>
      </c>
      <c r="O383" s="33" t="s">
        <v>22</v>
      </c>
      <c r="P383" s="33" t="s">
        <v>27</v>
      </c>
    </row>
    <row r="384" spans="1:16" x14ac:dyDescent="0.15">
      <c r="A384" s="33" t="s">
        <v>461</v>
      </c>
      <c r="B384" s="33">
        <v>2312243</v>
      </c>
      <c r="C384" s="33" t="s">
        <v>124</v>
      </c>
      <c r="D384" s="33" t="s">
        <v>20</v>
      </c>
      <c r="E384" s="33" t="s">
        <v>63</v>
      </c>
      <c r="F384" s="33" t="s">
        <v>40</v>
      </c>
      <c r="G384" s="33" t="s">
        <v>43</v>
      </c>
      <c r="H384" s="33" t="s">
        <v>24</v>
      </c>
      <c r="I384" s="33" t="s">
        <v>25</v>
      </c>
      <c r="J384" s="33" t="s">
        <v>26</v>
      </c>
      <c r="K384" s="33" t="s">
        <v>27</v>
      </c>
      <c r="L384" s="33" t="s">
        <v>44</v>
      </c>
      <c r="M384" s="33" t="s">
        <v>44</v>
      </c>
      <c r="N384" s="33" t="s">
        <v>25</v>
      </c>
      <c r="O384" s="33" t="s">
        <v>34</v>
      </c>
      <c r="P384" s="33" t="s">
        <v>27</v>
      </c>
    </row>
    <row r="385" spans="1:16" x14ac:dyDescent="0.15">
      <c r="A385" s="33" t="s">
        <v>422</v>
      </c>
      <c r="B385" s="33">
        <v>2231004</v>
      </c>
      <c r="C385" s="33" t="s">
        <v>109</v>
      </c>
      <c r="D385" s="33" t="s">
        <v>20</v>
      </c>
      <c r="E385" s="33" t="s">
        <v>69</v>
      </c>
      <c r="F385" s="33" t="s">
        <v>22</v>
      </c>
      <c r="G385" s="33" t="s">
        <v>43</v>
      </c>
      <c r="H385" s="33" t="s">
        <v>24</v>
      </c>
      <c r="I385" s="33" t="s">
        <v>25</v>
      </c>
      <c r="J385" s="33" t="s">
        <v>26</v>
      </c>
      <c r="K385" s="33" t="s">
        <v>28</v>
      </c>
      <c r="L385" s="33" t="s">
        <v>44</v>
      </c>
      <c r="M385" s="33" t="s">
        <v>44</v>
      </c>
      <c r="N385" s="33" t="s">
        <v>44</v>
      </c>
      <c r="O385" s="33" t="s">
        <v>40</v>
      </c>
      <c r="P385" s="33" t="s">
        <v>27</v>
      </c>
    </row>
    <row r="386" spans="1:16" x14ac:dyDescent="0.15">
      <c r="A386" s="33" t="s">
        <v>389</v>
      </c>
      <c r="B386" s="33">
        <v>210032</v>
      </c>
      <c r="C386" s="33" t="s">
        <v>113</v>
      </c>
      <c r="D386" s="33" t="s">
        <v>20</v>
      </c>
      <c r="E386" s="33" t="s">
        <v>21</v>
      </c>
      <c r="F386" s="33" t="s">
        <v>40</v>
      </c>
      <c r="G386" s="33" t="s">
        <v>43</v>
      </c>
      <c r="H386" s="33" t="s">
        <v>61</v>
      </c>
      <c r="I386" s="33" t="s">
        <v>28</v>
      </c>
      <c r="J386" s="33" t="s">
        <v>39</v>
      </c>
      <c r="K386" s="33" t="s">
        <v>28</v>
      </c>
      <c r="L386" s="33" t="s">
        <v>44</v>
      </c>
      <c r="M386" s="33" t="s">
        <v>44</v>
      </c>
      <c r="N386" s="33" t="s">
        <v>44</v>
      </c>
      <c r="O386" s="33" t="s">
        <v>40</v>
      </c>
      <c r="P386" s="33" t="s">
        <v>27</v>
      </c>
    </row>
    <row r="387" spans="1:16" x14ac:dyDescent="0.15">
      <c r="A387" s="33" t="s">
        <v>462</v>
      </c>
      <c r="B387" s="33">
        <v>2213431</v>
      </c>
      <c r="C387" s="33" t="s">
        <v>60</v>
      </c>
      <c r="D387" s="33" t="s">
        <v>32</v>
      </c>
      <c r="E387" s="33" t="s">
        <v>63</v>
      </c>
      <c r="F387" s="33" t="s">
        <v>22</v>
      </c>
      <c r="G387" s="33" t="s">
        <v>43</v>
      </c>
      <c r="H387" s="33" t="s">
        <v>61</v>
      </c>
      <c r="I387" s="33" t="s">
        <v>28</v>
      </c>
      <c r="J387" s="33" t="s">
        <v>39</v>
      </c>
      <c r="K387" s="33" t="s">
        <v>27</v>
      </c>
      <c r="L387" s="33" t="s">
        <v>28</v>
      </c>
      <c r="M387" s="33" t="s">
        <v>33</v>
      </c>
      <c r="N387" s="33" t="s">
        <v>25</v>
      </c>
      <c r="O387" s="33" t="s">
        <v>40</v>
      </c>
      <c r="P387" s="33" t="s">
        <v>27</v>
      </c>
    </row>
    <row r="388" spans="1:16" x14ac:dyDescent="0.15">
      <c r="A388" s="33" t="s">
        <v>294</v>
      </c>
      <c r="B388" s="33">
        <v>2314432</v>
      </c>
      <c r="C388" s="33" t="s">
        <v>113</v>
      </c>
      <c r="D388" s="33" t="s">
        <v>32</v>
      </c>
      <c r="E388" s="33" t="s">
        <v>37</v>
      </c>
      <c r="F388" s="33" t="s">
        <v>53</v>
      </c>
      <c r="G388" s="33" t="s">
        <v>44</v>
      </c>
      <c r="H388" s="33" t="s">
        <v>61</v>
      </c>
      <c r="I388" s="33" t="s">
        <v>28</v>
      </c>
      <c r="J388" s="33" t="s">
        <v>26</v>
      </c>
      <c r="K388" s="33" t="s">
        <v>28</v>
      </c>
      <c r="L388" s="33" t="s">
        <v>44</v>
      </c>
      <c r="M388" s="33" t="s">
        <v>44</v>
      </c>
      <c r="N388" s="33" t="s">
        <v>44</v>
      </c>
      <c r="O388" s="33" t="s">
        <v>22</v>
      </c>
      <c r="P388" s="33" t="s">
        <v>28</v>
      </c>
    </row>
    <row r="389" spans="1:16" x14ac:dyDescent="0.15">
      <c r="A389" s="33" t="s">
        <v>463</v>
      </c>
      <c r="B389" s="33">
        <v>220032</v>
      </c>
      <c r="C389" s="33" t="s">
        <v>169</v>
      </c>
      <c r="D389" s="33" t="s">
        <v>32</v>
      </c>
      <c r="E389" s="33" t="s">
        <v>37</v>
      </c>
      <c r="F389" s="33" t="s">
        <v>53</v>
      </c>
      <c r="G389" s="33" t="s">
        <v>44</v>
      </c>
      <c r="H389" s="33" t="s">
        <v>61</v>
      </c>
      <c r="I389" s="33" t="s">
        <v>28</v>
      </c>
      <c r="J389" s="33" t="s">
        <v>47</v>
      </c>
      <c r="K389" s="33" t="s">
        <v>28</v>
      </c>
      <c r="L389" s="33" t="s">
        <v>44</v>
      </c>
      <c r="M389" s="33" t="s">
        <v>44</v>
      </c>
      <c r="N389" s="33" t="s">
        <v>44</v>
      </c>
      <c r="O389" s="33" t="s">
        <v>22</v>
      </c>
      <c r="P389" s="33" t="s">
        <v>28</v>
      </c>
    </row>
    <row r="390" spans="1:16" x14ac:dyDescent="0.15">
      <c r="A390" s="33" t="s">
        <v>464</v>
      </c>
      <c r="B390" s="33">
        <v>2011233</v>
      </c>
      <c r="C390" s="33" t="s">
        <v>113</v>
      </c>
      <c r="D390" s="33" t="s">
        <v>20</v>
      </c>
      <c r="E390" s="33" t="s">
        <v>21</v>
      </c>
      <c r="F390" s="33" t="s">
        <v>40</v>
      </c>
      <c r="G390" s="33" t="s">
        <v>33</v>
      </c>
      <c r="H390" s="33" t="s">
        <v>24</v>
      </c>
      <c r="I390" s="33" t="s">
        <v>28</v>
      </c>
      <c r="J390" s="33" t="s">
        <v>39</v>
      </c>
      <c r="K390" s="33" t="s">
        <v>27</v>
      </c>
      <c r="L390" s="33" t="s">
        <v>28</v>
      </c>
      <c r="M390" s="33" t="s">
        <v>29</v>
      </c>
      <c r="N390" s="33" t="s">
        <v>30</v>
      </c>
      <c r="O390" s="33" t="s">
        <v>40</v>
      </c>
      <c r="P390" s="33" t="s">
        <v>27</v>
      </c>
    </row>
    <row r="391" spans="1:16" x14ac:dyDescent="0.15">
      <c r="A391" s="33" t="s">
        <v>465</v>
      </c>
      <c r="B391" s="33">
        <v>2331243</v>
      </c>
      <c r="C391" s="33" t="s">
        <v>113</v>
      </c>
      <c r="D391" s="33" t="s">
        <v>20</v>
      </c>
      <c r="E391" s="33" t="s">
        <v>69</v>
      </c>
      <c r="F391" s="33" t="s">
        <v>38</v>
      </c>
      <c r="G391" s="33" t="s">
        <v>44</v>
      </c>
      <c r="H391" s="33" t="s">
        <v>24</v>
      </c>
      <c r="I391" s="33" t="s">
        <v>25</v>
      </c>
      <c r="J391" s="33" t="s">
        <v>26</v>
      </c>
      <c r="K391" s="33" t="s">
        <v>27</v>
      </c>
      <c r="L391" s="33" t="s">
        <v>28</v>
      </c>
      <c r="M391" s="33" t="s">
        <v>26</v>
      </c>
      <c r="N391" s="33" t="s">
        <v>25</v>
      </c>
      <c r="O391" s="33" t="s">
        <v>34</v>
      </c>
      <c r="P391" s="33" t="s">
        <v>27</v>
      </c>
    </row>
    <row r="392" spans="1:16" x14ac:dyDescent="0.15">
      <c r="A392" s="33" t="s">
        <v>466</v>
      </c>
      <c r="B392" s="33">
        <v>2314432</v>
      </c>
      <c r="C392" s="33" t="s">
        <v>113</v>
      </c>
      <c r="D392" s="33" t="s">
        <v>32</v>
      </c>
      <c r="E392" s="33" t="s">
        <v>71</v>
      </c>
      <c r="F392" s="33" t="s">
        <v>40</v>
      </c>
      <c r="G392" s="33" t="s">
        <v>23</v>
      </c>
      <c r="H392" s="33" t="s">
        <v>24</v>
      </c>
      <c r="I392" s="33" t="s">
        <v>27</v>
      </c>
      <c r="J392" s="33" t="s">
        <v>47</v>
      </c>
      <c r="K392" s="33" t="s">
        <v>28</v>
      </c>
      <c r="L392" s="33" t="s">
        <v>44</v>
      </c>
      <c r="M392" s="33" t="s">
        <v>44</v>
      </c>
      <c r="N392" s="33" t="s">
        <v>44</v>
      </c>
      <c r="O392" s="33" t="s">
        <v>34</v>
      </c>
      <c r="P392" s="33" t="s">
        <v>27</v>
      </c>
    </row>
    <row r="393" spans="1:16" x14ac:dyDescent="0.15">
      <c r="A393" s="33" t="s">
        <v>467</v>
      </c>
      <c r="B393" s="33">
        <v>2213422</v>
      </c>
      <c r="C393" s="33" t="s">
        <v>141</v>
      </c>
      <c r="D393" s="33" t="s">
        <v>32</v>
      </c>
      <c r="E393" s="33" t="s">
        <v>21</v>
      </c>
      <c r="F393" s="33" t="s">
        <v>40</v>
      </c>
      <c r="G393" s="33" t="s">
        <v>43</v>
      </c>
      <c r="H393" s="33" t="s">
        <v>24</v>
      </c>
      <c r="I393" s="33" t="s">
        <v>28</v>
      </c>
      <c r="J393" s="33" t="s">
        <v>39</v>
      </c>
      <c r="K393" s="33" t="s">
        <v>27</v>
      </c>
      <c r="L393" s="33" t="s">
        <v>27</v>
      </c>
      <c r="M393" s="33" t="s">
        <v>26</v>
      </c>
      <c r="N393" s="33" t="s">
        <v>28</v>
      </c>
      <c r="O393" s="33" t="s">
        <v>40</v>
      </c>
      <c r="P393" s="33" t="s">
        <v>27</v>
      </c>
    </row>
    <row r="394" spans="1:16" x14ac:dyDescent="0.15">
      <c r="A394" s="33" t="s">
        <v>468</v>
      </c>
      <c r="B394" s="33">
        <v>2213431</v>
      </c>
      <c r="C394" s="33" t="s">
        <v>113</v>
      </c>
      <c r="D394" s="33" t="s">
        <v>20</v>
      </c>
      <c r="E394" s="33" t="s">
        <v>37</v>
      </c>
      <c r="F394" s="33" t="s">
        <v>53</v>
      </c>
      <c r="G394" s="33" t="s">
        <v>44</v>
      </c>
      <c r="H394" s="33" t="s">
        <v>24</v>
      </c>
      <c r="I394" s="33" t="s">
        <v>25</v>
      </c>
      <c r="J394" s="33" t="s">
        <v>26</v>
      </c>
      <c r="K394" s="33" t="s">
        <v>27</v>
      </c>
      <c r="L394" s="33" t="s">
        <v>25</v>
      </c>
      <c r="M394" s="33" t="s">
        <v>26</v>
      </c>
      <c r="N394" s="33" t="s">
        <v>25</v>
      </c>
      <c r="O394" s="33" t="s">
        <v>34</v>
      </c>
      <c r="P394" s="33" t="s">
        <v>27</v>
      </c>
    </row>
    <row r="395" spans="1:16" x14ac:dyDescent="0.15">
      <c r="A395" s="33" t="s">
        <v>387</v>
      </c>
      <c r="B395" s="33">
        <v>2213343</v>
      </c>
      <c r="C395" s="33" t="s">
        <v>109</v>
      </c>
      <c r="D395" s="33" t="s">
        <v>20</v>
      </c>
      <c r="E395" s="33" t="s">
        <v>49</v>
      </c>
      <c r="F395" s="33" t="s">
        <v>40</v>
      </c>
      <c r="G395" s="33" t="s">
        <v>23</v>
      </c>
      <c r="H395" s="33" t="s">
        <v>24</v>
      </c>
      <c r="I395" s="33" t="s">
        <v>28</v>
      </c>
      <c r="J395" s="33" t="s">
        <v>39</v>
      </c>
      <c r="K395" s="33" t="s">
        <v>27</v>
      </c>
      <c r="L395" s="33" t="s">
        <v>27</v>
      </c>
      <c r="M395" s="33" t="s">
        <v>29</v>
      </c>
      <c r="N395" s="33" t="s">
        <v>30</v>
      </c>
      <c r="O395" s="33" t="s">
        <v>40</v>
      </c>
      <c r="P395" s="33" t="s">
        <v>27</v>
      </c>
    </row>
    <row r="396" spans="1:16" x14ac:dyDescent="0.15">
      <c r="A396" s="33" t="s">
        <v>469</v>
      </c>
      <c r="B396" s="33">
        <v>23144565</v>
      </c>
      <c r="C396" s="33" t="s">
        <v>111</v>
      </c>
      <c r="D396" s="33" t="s">
        <v>32</v>
      </c>
      <c r="E396" s="33" t="s">
        <v>49</v>
      </c>
      <c r="F396" s="33" t="s">
        <v>40</v>
      </c>
      <c r="G396" s="33" t="s">
        <v>44</v>
      </c>
      <c r="H396" s="33" t="s">
        <v>24</v>
      </c>
      <c r="I396" s="33" t="s">
        <v>27</v>
      </c>
      <c r="J396" s="33" t="s">
        <v>26</v>
      </c>
      <c r="K396" s="33" t="s">
        <v>27</v>
      </c>
      <c r="L396" s="33" t="s">
        <v>28</v>
      </c>
      <c r="M396" s="33" t="s">
        <v>29</v>
      </c>
      <c r="N396" s="33" t="s">
        <v>30</v>
      </c>
      <c r="O396" s="33" t="s">
        <v>34</v>
      </c>
      <c r="P396" s="33" t="s">
        <v>27</v>
      </c>
    </row>
    <row r="397" spans="1:16" x14ac:dyDescent="0.15">
      <c r="A397" s="33" t="s">
        <v>130</v>
      </c>
      <c r="B397" s="33">
        <v>23122456</v>
      </c>
      <c r="C397" s="33" t="s">
        <v>111</v>
      </c>
      <c r="D397" s="33" t="s">
        <v>20</v>
      </c>
      <c r="E397" s="33" t="s">
        <v>49</v>
      </c>
      <c r="F397" s="33" t="s">
        <v>22</v>
      </c>
      <c r="G397" s="33" t="s">
        <v>33</v>
      </c>
      <c r="H397" s="33" t="s">
        <v>24</v>
      </c>
      <c r="I397" s="33" t="s">
        <v>25</v>
      </c>
      <c r="J397" s="33" t="s">
        <v>26</v>
      </c>
      <c r="K397" s="33" t="s">
        <v>27</v>
      </c>
      <c r="L397" s="33" t="s">
        <v>28</v>
      </c>
      <c r="M397" s="33" t="s">
        <v>29</v>
      </c>
      <c r="N397" s="33" t="s">
        <v>30</v>
      </c>
      <c r="O397" s="33" t="s">
        <v>34</v>
      </c>
      <c r="P397" s="33" t="s">
        <v>27</v>
      </c>
    </row>
    <row r="398" spans="1:16" x14ac:dyDescent="0.15">
      <c r="A398" s="33" t="s">
        <v>470</v>
      </c>
      <c r="B398" s="33">
        <v>23144525</v>
      </c>
      <c r="C398" s="33" t="s">
        <v>109</v>
      </c>
      <c r="D398" s="33" t="s">
        <v>20</v>
      </c>
      <c r="E398" s="33" t="s">
        <v>21</v>
      </c>
      <c r="F398" s="33" t="s">
        <v>40</v>
      </c>
      <c r="G398" s="33" t="s">
        <v>33</v>
      </c>
      <c r="H398" s="33" t="s">
        <v>24</v>
      </c>
      <c r="I398" s="33" t="s">
        <v>25</v>
      </c>
      <c r="J398" s="33" t="s">
        <v>26</v>
      </c>
      <c r="K398" s="33" t="s">
        <v>27</v>
      </c>
      <c r="L398" s="33" t="s">
        <v>27</v>
      </c>
      <c r="M398" s="33" t="s">
        <v>33</v>
      </c>
      <c r="N398" s="33" t="s">
        <v>25</v>
      </c>
      <c r="O398" s="33" t="s">
        <v>34</v>
      </c>
      <c r="P398" s="33" t="s">
        <v>27</v>
      </c>
    </row>
    <row r="399" spans="1:16" x14ac:dyDescent="0.15">
      <c r="A399" s="33" t="s">
        <v>471</v>
      </c>
      <c r="B399" s="33">
        <v>23122452</v>
      </c>
      <c r="C399" s="33" t="s">
        <v>111</v>
      </c>
      <c r="D399" s="33" t="s">
        <v>32</v>
      </c>
      <c r="E399" s="33" t="s">
        <v>49</v>
      </c>
      <c r="F399" s="33" t="s">
        <v>22</v>
      </c>
      <c r="G399" s="33" t="s">
        <v>33</v>
      </c>
      <c r="H399" s="33" t="s">
        <v>24</v>
      </c>
      <c r="I399" s="33" t="s">
        <v>25</v>
      </c>
      <c r="J399" s="33" t="s">
        <v>26</v>
      </c>
      <c r="K399" s="33" t="s">
        <v>27</v>
      </c>
      <c r="L399" s="33" t="s">
        <v>28</v>
      </c>
      <c r="M399" s="33" t="s">
        <v>33</v>
      </c>
      <c r="N399" s="33" t="s">
        <v>25</v>
      </c>
      <c r="O399" s="33" t="s">
        <v>22</v>
      </c>
      <c r="P399" s="33" t="s">
        <v>27</v>
      </c>
    </row>
    <row r="400" spans="1:16" x14ac:dyDescent="0.15">
      <c r="A400" s="33" t="s">
        <v>472</v>
      </c>
      <c r="B400" s="33">
        <v>23144529</v>
      </c>
      <c r="C400" s="33" t="s">
        <v>113</v>
      </c>
      <c r="D400" s="33" t="s">
        <v>32</v>
      </c>
      <c r="E400" s="33" t="s">
        <v>21</v>
      </c>
      <c r="F400" s="33" t="s">
        <v>22</v>
      </c>
      <c r="G400" s="33" t="s">
        <v>33</v>
      </c>
      <c r="H400" s="33" t="s">
        <v>24</v>
      </c>
      <c r="I400" s="33" t="s">
        <v>27</v>
      </c>
      <c r="J400" s="33" t="s">
        <v>39</v>
      </c>
      <c r="K400" s="33" t="s">
        <v>27</v>
      </c>
      <c r="L400" s="33" t="s">
        <v>28</v>
      </c>
      <c r="M400" s="33" t="s">
        <v>29</v>
      </c>
      <c r="N400" s="33" t="s">
        <v>30</v>
      </c>
      <c r="O400" s="33" t="s">
        <v>34</v>
      </c>
      <c r="P400" s="33" t="s">
        <v>27</v>
      </c>
    </row>
    <row r="401" spans="1:16" x14ac:dyDescent="0.15">
      <c r="A401" s="33" t="s">
        <v>473</v>
      </c>
      <c r="B401" s="33">
        <v>23122450</v>
      </c>
      <c r="C401" s="33" t="s">
        <v>19</v>
      </c>
      <c r="D401" s="33" t="s">
        <v>32</v>
      </c>
      <c r="E401" s="33" t="s">
        <v>21</v>
      </c>
      <c r="F401" s="33" t="s">
        <v>40</v>
      </c>
      <c r="G401" s="33" t="s">
        <v>43</v>
      </c>
      <c r="H401" s="33" t="s">
        <v>24</v>
      </c>
      <c r="I401" s="33" t="s">
        <v>27</v>
      </c>
      <c r="J401" s="33" t="s">
        <v>39</v>
      </c>
      <c r="K401" s="33" t="s">
        <v>27</v>
      </c>
      <c r="L401" s="33" t="s">
        <v>28</v>
      </c>
      <c r="M401" s="33" t="s">
        <v>29</v>
      </c>
      <c r="N401" s="33" t="s">
        <v>30</v>
      </c>
      <c r="O401" s="33" t="s">
        <v>40</v>
      </c>
      <c r="P401" s="33" t="s">
        <v>27</v>
      </c>
    </row>
    <row r="402" spans="1:16" x14ac:dyDescent="0.15">
      <c r="A402" s="33" t="s">
        <v>268</v>
      </c>
      <c r="B402" s="33">
        <v>231224528</v>
      </c>
      <c r="C402" s="33" t="s">
        <v>94</v>
      </c>
      <c r="D402" s="33" t="s">
        <v>32</v>
      </c>
      <c r="E402" s="33" t="s">
        <v>21</v>
      </c>
      <c r="F402" s="33" t="s">
        <v>22</v>
      </c>
      <c r="G402" s="33" t="s">
        <v>33</v>
      </c>
      <c r="H402" s="33" t="s">
        <v>24</v>
      </c>
      <c r="I402" s="33" t="s">
        <v>27</v>
      </c>
      <c r="J402" s="33" t="s">
        <v>26</v>
      </c>
      <c r="K402" s="33" t="s">
        <v>27</v>
      </c>
      <c r="L402" s="33" t="s">
        <v>25</v>
      </c>
      <c r="M402" s="33" t="s">
        <v>33</v>
      </c>
      <c r="N402" s="33" t="s">
        <v>25</v>
      </c>
      <c r="O402" s="33" t="s">
        <v>40</v>
      </c>
      <c r="P402" s="33" t="s">
        <v>27</v>
      </c>
    </row>
    <row r="403" spans="1:16" x14ac:dyDescent="0.15">
      <c r="A403" s="33" t="s">
        <v>268</v>
      </c>
      <c r="B403" s="33">
        <v>23122452</v>
      </c>
      <c r="C403" s="33" t="s">
        <v>19</v>
      </c>
      <c r="D403" s="33" t="s">
        <v>32</v>
      </c>
      <c r="E403" s="33" t="s">
        <v>49</v>
      </c>
      <c r="F403" s="33" t="s">
        <v>22</v>
      </c>
      <c r="G403" s="33" t="s">
        <v>33</v>
      </c>
      <c r="H403" s="33" t="s">
        <v>24</v>
      </c>
      <c r="I403" s="33" t="s">
        <v>25</v>
      </c>
      <c r="J403" s="33" t="s">
        <v>39</v>
      </c>
      <c r="K403" s="33" t="s">
        <v>27</v>
      </c>
      <c r="L403" s="33" t="s">
        <v>25</v>
      </c>
      <c r="M403" s="33" t="s">
        <v>29</v>
      </c>
      <c r="N403" s="33" t="s">
        <v>30</v>
      </c>
      <c r="O403" s="33" t="s">
        <v>34</v>
      </c>
      <c r="P403" s="33" t="s">
        <v>27</v>
      </c>
    </row>
    <row r="404" spans="1:16" x14ac:dyDescent="0.15">
      <c r="A404" s="33" t="s">
        <v>474</v>
      </c>
      <c r="B404" s="33">
        <v>23144589</v>
      </c>
      <c r="C404" s="33" t="s">
        <v>19</v>
      </c>
      <c r="D404" s="33" t="s">
        <v>32</v>
      </c>
      <c r="E404" s="33" t="s">
        <v>21</v>
      </c>
      <c r="F404" s="33" t="s">
        <v>40</v>
      </c>
      <c r="G404" s="33" t="s">
        <v>33</v>
      </c>
      <c r="H404" s="33" t="s">
        <v>24</v>
      </c>
      <c r="I404" s="33" t="s">
        <v>25</v>
      </c>
      <c r="J404" s="33" t="s">
        <v>26</v>
      </c>
      <c r="K404" s="33" t="s">
        <v>27</v>
      </c>
      <c r="L404" s="33" t="s">
        <v>25</v>
      </c>
      <c r="M404" s="33" t="s">
        <v>29</v>
      </c>
      <c r="N404" s="33" t="s">
        <v>28</v>
      </c>
      <c r="O404" s="33" t="s">
        <v>22</v>
      </c>
      <c r="P404" s="33" t="s">
        <v>27</v>
      </c>
    </row>
    <row r="405" spans="1:16" x14ac:dyDescent="0.15">
      <c r="A405" s="33" t="s">
        <v>475</v>
      </c>
      <c r="B405" s="33">
        <v>23144789</v>
      </c>
      <c r="C405" s="33" t="s">
        <v>19</v>
      </c>
      <c r="D405" s="33" t="s">
        <v>32</v>
      </c>
      <c r="E405" s="33" t="s">
        <v>69</v>
      </c>
      <c r="F405" s="33" t="s">
        <v>40</v>
      </c>
      <c r="G405" s="33" t="s">
        <v>43</v>
      </c>
      <c r="H405" s="33" t="s">
        <v>24</v>
      </c>
      <c r="I405" s="33" t="s">
        <v>25</v>
      </c>
      <c r="J405" s="33" t="s">
        <v>26</v>
      </c>
      <c r="K405" s="33" t="s">
        <v>27</v>
      </c>
      <c r="L405" s="33" t="s">
        <v>28</v>
      </c>
      <c r="M405" s="33" t="s">
        <v>29</v>
      </c>
      <c r="N405" s="33" t="s">
        <v>25</v>
      </c>
      <c r="O405" s="33" t="s">
        <v>40</v>
      </c>
      <c r="P405" s="33" t="s">
        <v>28</v>
      </c>
    </row>
    <row r="406" spans="1:16" x14ac:dyDescent="0.15">
      <c r="A406" s="33" t="s">
        <v>476</v>
      </c>
      <c r="B406" s="33">
        <v>23144525</v>
      </c>
      <c r="C406" s="33" t="s">
        <v>111</v>
      </c>
      <c r="D406" s="33" t="s">
        <v>20</v>
      </c>
      <c r="E406" s="33" t="s">
        <v>49</v>
      </c>
      <c r="F406" s="33" t="s">
        <v>22</v>
      </c>
      <c r="G406" s="33" t="s">
        <v>33</v>
      </c>
      <c r="H406" s="33" t="s">
        <v>24</v>
      </c>
      <c r="I406" s="33" t="s">
        <v>25</v>
      </c>
      <c r="J406" s="33" t="s">
        <v>26</v>
      </c>
      <c r="K406" s="33" t="s">
        <v>27</v>
      </c>
      <c r="L406" s="33" t="s">
        <v>27</v>
      </c>
      <c r="M406" s="33" t="s">
        <v>33</v>
      </c>
      <c r="N406" s="33" t="s">
        <v>30</v>
      </c>
      <c r="O406" s="33" t="s">
        <v>34</v>
      </c>
      <c r="P406" s="33" t="s">
        <v>27</v>
      </c>
    </row>
    <row r="407" spans="1:16" x14ac:dyDescent="0.15">
      <c r="A407" s="33" t="s">
        <v>477</v>
      </c>
      <c r="B407" s="33">
        <v>25144563</v>
      </c>
      <c r="C407" s="33" t="s">
        <v>113</v>
      </c>
      <c r="D407" s="33" t="s">
        <v>32</v>
      </c>
      <c r="E407" s="33" t="s">
        <v>49</v>
      </c>
      <c r="F407" s="33" t="s">
        <v>22</v>
      </c>
      <c r="G407" s="33" t="s">
        <v>33</v>
      </c>
      <c r="H407" s="33" t="s">
        <v>24</v>
      </c>
      <c r="I407" s="33" t="s">
        <v>25</v>
      </c>
      <c r="J407" s="33" t="s">
        <v>26</v>
      </c>
      <c r="K407" s="33" t="s">
        <v>28</v>
      </c>
      <c r="L407" s="33" t="s">
        <v>25</v>
      </c>
      <c r="M407" s="33" t="s">
        <v>44</v>
      </c>
      <c r="N407" s="33" t="s">
        <v>25</v>
      </c>
      <c r="O407" s="33" t="s">
        <v>22</v>
      </c>
      <c r="P407" s="33" t="s">
        <v>27</v>
      </c>
    </row>
    <row r="408" spans="1:16" x14ac:dyDescent="0.15">
      <c r="A408" s="33" t="s">
        <v>478</v>
      </c>
      <c r="B408" s="33">
        <v>21455656</v>
      </c>
      <c r="C408" s="33" t="s">
        <v>113</v>
      </c>
      <c r="D408" s="33" t="s">
        <v>20</v>
      </c>
      <c r="E408" s="33" t="s">
        <v>21</v>
      </c>
      <c r="F408" s="33" t="s">
        <v>40</v>
      </c>
      <c r="G408" s="33" t="s">
        <v>43</v>
      </c>
      <c r="H408" s="33" t="s">
        <v>61</v>
      </c>
      <c r="I408" s="33" t="s">
        <v>25</v>
      </c>
      <c r="J408" s="33" t="s">
        <v>26</v>
      </c>
      <c r="K408" s="33" t="s">
        <v>27</v>
      </c>
      <c r="L408" s="33" t="s">
        <v>27</v>
      </c>
      <c r="M408" s="33" t="s">
        <v>29</v>
      </c>
      <c r="N408" s="33" t="s">
        <v>30</v>
      </c>
      <c r="O408" s="33" t="s">
        <v>40</v>
      </c>
      <c r="P408" s="33" t="s">
        <v>27</v>
      </c>
    </row>
    <row r="409" spans="1:16" x14ac:dyDescent="0.15">
      <c r="A409" s="33" t="s">
        <v>479</v>
      </c>
      <c r="B409" s="33">
        <v>231445452</v>
      </c>
      <c r="C409" s="33" t="s">
        <v>109</v>
      </c>
      <c r="D409" s="33" t="s">
        <v>32</v>
      </c>
      <c r="E409" s="33" t="s">
        <v>71</v>
      </c>
      <c r="F409" s="33" t="s">
        <v>22</v>
      </c>
      <c r="G409" s="33" t="s">
        <v>33</v>
      </c>
      <c r="H409" s="33" t="s">
        <v>24</v>
      </c>
      <c r="I409" s="33" t="s">
        <v>25</v>
      </c>
      <c r="J409" s="33" t="s">
        <v>39</v>
      </c>
      <c r="K409" s="33" t="s">
        <v>27</v>
      </c>
      <c r="L409" s="33" t="s">
        <v>25</v>
      </c>
      <c r="M409" s="33" t="s">
        <v>29</v>
      </c>
      <c r="N409" s="33" t="s">
        <v>25</v>
      </c>
      <c r="O409" s="33" t="s">
        <v>34</v>
      </c>
      <c r="P409" s="33" t="s">
        <v>27</v>
      </c>
    </row>
    <row r="410" spans="1:16" x14ac:dyDescent="0.15">
      <c r="A410" s="33" t="s">
        <v>480</v>
      </c>
      <c r="B410" s="33">
        <v>231458969</v>
      </c>
      <c r="C410" s="33" t="s">
        <v>19</v>
      </c>
      <c r="D410" s="33" t="s">
        <v>20</v>
      </c>
      <c r="E410" s="33" t="s">
        <v>21</v>
      </c>
      <c r="F410" s="33" t="s">
        <v>40</v>
      </c>
      <c r="G410" s="33" t="s">
        <v>33</v>
      </c>
      <c r="H410" s="33" t="s">
        <v>24</v>
      </c>
      <c r="I410" s="33" t="s">
        <v>25</v>
      </c>
      <c r="J410" s="33" t="s">
        <v>26</v>
      </c>
      <c r="K410" s="33" t="s">
        <v>27</v>
      </c>
      <c r="L410" s="33" t="s">
        <v>28</v>
      </c>
      <c r="M410" s="33" t="s">
        <v>33</v>
      </c>
      <c r="N410" s="33" t="s">
        <v>25</v>
      </c>
      <c r="O410" s="33" t="s">
        <v>34</v>
      </c>
      <c r="P410" s="33" t="s">
        <v>27</v>
      </c>
    </row>
    <row r="411" spans="1:16" x14ac:dyDescent="0.15">
      <c r="A411" s="33" t="s">
        <v>481</v>
      </c>
      <c r="B411" s="33">
        <v>2145632</v>
      </c>
      <c r="C411" s="33" t="s">
        <v>113</v>
      </c>
      <c r="D411" s="33" t="s">
        <v>32</v>
      </c>
      <c r="E411" s="33" t="s">
        <v>21</v>
      </c>
      <c r="F411" s="33" t="s">
        <v>22</v>
      </c>
      <c r="G411" s="33" t="s">
        <v>33</v>
      </c>
      <c r="H411" s="33" t="s">
        <v>24</v>
      </c>
      <c r="I411" s="33" t="s">
        <v>25</v>
      </c>
      <c r="J411" s="33" t="s">
        <v>39</v>
      </c>
      <c r="K411" s="33" t="s">
        <v>27</v>
      </c>
      <c r="L411" s="33" t="s">
        <v>28</v>
      </c>
      <c r="M411" s="33" t="s">
        <v>33</v>
      </c>
      <c r="N411" s="33" t="s">
        <v>28</v>
      </c>
      <c r="O411" s="33" t="s">
        <v>22</v>
      </c>
      <c r="P411" s="33" t="s">
        <v>27</v>
      </c>
    </row>
    <row r="412" spans="1:16" x14ac:dyDescent="0.15">
      <c r="A412" s="33" t="s">
        <v>482</v>
      </c>
      <c r="B412" s="33">
        <v>21455663</v>
      </c>
      <c r="C412" s="33" t="s">
        <v>111</v>
      </c>
      <c r="D412" s="33" t="s">
        <v>20</v>
      </c>
      <c r="E412" s="33" t="s">
        <v>21</v>
      </c>
      <c r="F412" s="33" t="s">
        <v>38</v>
      </c>
      <c r="G412" s="33" t="s">
        <v>33</v>
      </c>
      <c r="H412" s="33" t="s">
        <v>24</v>
      </c>
      <c r="I412" s="33" t="s">
        <v>27</v>
      </c>
      <c r="J412" s="33" t="s">
        <v>39</v>
      </c>
      <c r="K412" s="33" t="s">
        <v>27</v>
      </c>
      <c r="L412" s="33" t="s">
        <v>28</v>
      </c>
      <c r="M412" s="33" t="s">
        <v>29</v>
      </c>
      <c r="N412" s="33" t="s">
        <v>25</v>
      </c>
      <c r="O412" s="33" t="s">
        <v>34</v>
      </c>
      <c r="P412" s="33" t="s">
        <v>27</v>
      </c>
    </row>
    <row r="413" spans="1:16" x14ac:dyDescent="0.15">
      <c r="A413" s="33" t="s">
        <v>483</v>
      </c>
      <c r="B413" s="33">
        <v>2155856</v>
      </c>
      <c r="C413" s="33" t="s">
        <v>113</v>
      </c>
      <c r="D413" s="33" t="s">
        <v>20</v>
      </c>
      <c r="E413" s="33" t="s">
        <v>21</v>
      </c>
      <c r="F413" s="33" t="s">
        <v>22</v>
      </c>
      <c r="G413" s="33" t="s">
        <v>33</v>
      </c>
      <c r="H413" s="33" t="s">
        <v>24</v>
      </c>
      <c r="I413" s="33" t="s">
        <v>25</v>
      </c>
      <c r="J413" s="33" t="s">
        <v>39</v>
      </c>
      <c r="K413" s="33" t="s">
        <v>27</v>
      </c>
      <c r="L413" s="33" t="s">
        <v>28</v>
      </c>
      <c r="M413" s="33" t="s">
        <v>29</v>
      </c>
      <c r="N413" s="33" t="s">
        <v>30</v>
      </c>
      <c r="O413" s="33" t="s">
        <v>40</v>
      </c>
      <c r="P413" s="33" t="s">
        <v>27</v>
      </c>
    </row>
    <row r="414" spans="1:16" x14ac:dyDescent="0.15">
      <c r="A414" s="33" t="s">
        <v>484</v>
      </c>
      <c r="B414" s="33">
        <v>23144568</v>
      </c>
      <c r="C414" s="33" t="s">
        <v>60</v>
      </c>
      <c r="D414" s="33" t="s">
        <v>20</v>
      </c>
      <c r="E414" s="33" t="s">
        <v>21</v>
      </c>
      <c r="F414" s="33" t="s">
        <v>22</v>
      </c>
      <c r="G414" s="33" t="s">
        <v>33</v>
      </c>
      <c r="H414" s="33" t="s">
        <v>24</v>
      </c>
      <c r="I414" s="33" t="s">
        <v>27</v>
      </c>
      <c r="J414" s="33" t="s">
        <v>39</v>
      </c>
      <c r="K414" s="33" t="s">
        <v>27</v>
      </c>
      <c r="L414" s="33" t="s">
        <v>28</v>
      </c>
      <c r="M414" s="33" t="s">
        <v>29</v>
      </c>
      <c r="N414" s="33" t="s">
        <v>30</v>
      </c>
      <c r="O414" s="33" t="s">
        <v>22</v>
      </c>
      <c r="P414" s="33" t="s">
        <v>27</v>
      </c>
    </row>
    <row r="415" spans="1:16" x14ac:dyDescent="0.15">
      <c r="A415" s="33" t="s">
        <v>485</v>
      </c>
      <c r="B415" s="33">
        <v>21455636</v>
      </c>
      <c r="C415" s="33" t="s">
        <v>94</v>
      </c>
      <c r="D415" s="33" t="s">
        <v>32</v>
      </c>
      <c r="E415" s="33" t="s">
        <v>63</v>
      </c>
      <c r="F415" s="33" t="s">
        <v>22</v>
      </c>
      <c r="G415" s="33" t="s">
        <v>33</v>
      </c>
      <c r="H415" s="33" t="s">
        <v>61</v>
      </c>
      <c r="I415" s="33" t="s">
        <v>25</v>
      </c>
      <c r="J415" s="33" t="s">
        <v>26</v>
      </c>
      <c r="K415" s="33" t="s">
        <v>27</v>
      </c>
      <c r="L415" s="33" t="s">
        <v>25</v>
      </c>
      <c r="M415" s="33" t="s">
        <v>29</v>
      </c>
      <c r="N415" s="33" t="s">
        <v>25</v>
      </c>
      <c r="O415" s="33" t="s">
        <v>34</v>
      </c>
      <c r="P415" s="33" t="s">
        <v>27</v>
      </c>
    </row>
    <row r="416" spans="1:16" x14ac:dyDescent="0.15">
      <c r="A416" s="33" t="s">
        <v>486</v>
      </c>
      <c r="B416" s="33">
        <v>21455636</v>
      </c>
      <c r="C416" s="33" t="s">
        <v>113</v>
      </c>
      <c r="D416" s="33" t="s">
        <v>20</v>
      </c>
      <c r="E416" s="33" t="s">
        <v>21</v>
      </c>
      <c r="F416" s="33" t="s">
        <v>40</v>
      </c>
      <c r="G416" s="33" t="s">
        <v>33</v>
      </c>
      <c r="H416" s="33" t="s">
        <v>24</v>
      </c>
      <c r="I416" s="33" t="s">
        <v>25</v>
      </c>
      <c r="J416" s="33" t="s">
        <v>26</v>
      </c>
      <c r="K416" s="33" t="s">
        <v>27</v>
      </c>
      <c r="L416" s="33" t="s">
        <v>27</v>
      </c>
      <c r="M416" s="33" t="s">
        <v>33</v>
      </c>
      <c r="N416" s="33" t="s">
        <v>25</v>
      </c>
      <c r="O416" s="33" t="s">
        <v>34</v>
      </c>
      <c r="P416" s="33" t="s">
        <v>27</v>
      </c>
    </row>
    <row r="417" spans="1:16" x14ac:dyDescent="0.15">
      <c r="A417" s="33" t="s">
        <v>487</v>
      </c>
      <c r="B417" s="33">
        <v>23455214</v>
      </c>
      <c r="C417" s="33" t="s">
        <v>111</v>
      </c>
      <c r="D417" s="33" t="s">
        <v>20</v>
      </c>
      <c r="E417" s="33" t="s">
        <v>21</v>
      </c>
      <c r="F417" s="33" t="s">
        <v>22</v>
      </c>
      <c r="G417" s="33" t="s">
        <v>33</v>
      </c>
      <c r="H417" s="33" t="s">
        <v>24</v>
      </c>
      <c r="I417" s="33" t="s">
        <v>27</v>
      </c>
      <c r="J417" s="33" t="s">
        <v>39</v>
      </c>
      <c r="K417" s="33" t="s">
        <v>27</v>
      </c>
      <c r="L417" s="33" t="s">
        <v>25</v>
      </c>
      <c r="M417" s="33" t="s">
        <v>33</v>
      </c>
      <c r="N417" s="33" t="s">
        <v>25</v>
      </c>
      <c r="O417" s="33" t="s">
        <v>40</v>
      </c>
      <c r="P417" s="33" t="s">
        <v>27</v>
      </c>
    </row>
    <row r="418" spans="1:16" x14ac:dyDescent="0.15">
      <c r="A418" s="33" t="s">
        <v>488</v>
      </c>
      <c r="B418" s="33">
        <v>21422636</v>
      </c>
      <c r="C418" s="33" t="s">
        <v>113</v>
      </c>
      <c r="D418" s="33" t="s">
        <v>32</v>
      </c>
      <c r="E418" s="33" t="s">
        <v>21</v>
      </c>
      <c r="F418" s="33" t="s">
        <v>40</v>
      </c>
      <c r="G418" s="33" t="s">
        <v>43</v>
      </c>
      <c r="H418" s="33" t="s">
        <v>24</v>
      </c>
      <c r="I418" s="33" t="s">
        <v>27</v>
      </c>
      <c r="J418" s="33" t="s">
        <v>26</v>
      </c>
      <c r="K418" s="33" t="s">
        <v>27</v>
      </c>
      <c r="L418" s="33" t="s">
        <v>27</v>
      </c>
      <c r="M418" s="33" t="s">
        <v>29</v>
      </c>
      <c r="N418" s="33" t="s">
        <v>25</v>
      </c>
      <c r="O418" s="33" t="s">
        <v>34</v>
      </c>
      <c r="P418" s="33" t="s">
        <v>27</v>
      </c>
    </row>
    <row r="419" spans="1:16" x14ac:dyDescent="0.15">
      <c r="A419" s="33" t="s">
        <v>489</v>
      </c>
      <c r="B419" s="33">
        <v>23122042</v>
      </c>
      <c r="C419" s="33" t="s">
        <v>111</v>
      </c>
      <c r="D419" s="33" t="s">
        <v>32</v>
      </c>
      <c r="E419" s="33" t="s">
        <v>21</v>
      </c>
      <c r="F419" s="33" t="s">
        <v>22</v>
      </c>
      <c r="G419" s="33" t="s">
        <v>23</v>
      </c>
      <c r="H419" s="33" t="s">
        <v>24</v>
      </c>
      <c r="I419" s="33" t="s">
        <v>25</v>
      </c>
      <c r="J419" s="33" t="s">
        <v>26</v>
      </c>
      <c r="K419" s="33" t="s">
        <v>27</v>
      </c>
      <c r="L419" s="33" t="s">
        <v>28</v>
      </c>
      <c r="M419" s="33" t="s">
        <v>29</v>
      </c>
      <c r="N419" s="33" t="s">
        <v>30</v>
      </c>
      <c r="O419" s="33" t="s">
        <v>22</v>
      </c>
      <c r="P419" s="33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9"/>
  <sheetViews>
    <sheetView topLeftCell="A105" workbookViewId="0">
      <selection activeCell="D36" sqref="D36"/>
    </sheetView>
  </sheetViews>
  <sheetFormatPr baseColWidth="10" defaultColWidth="11.5" defaultRowHeight="13" x14ac:dyDescent="0.15"/>
  <cols>
    <col min="1" max="1" width="57.33203125" customWidth="1"/>
    <col min="16" max="16" width="39.33203125" customWidth="1"/>
  </cols>
  <sheetData>
    <row r="1" spans="1:16" ht="20" x14ac:dyDescent="0.2">
      <c r="A1" s="31" t="s">
        <v>491</v>
      </c>
    </row>
    <row r="3" spans="1:16" ht="16" x14ac:dyDescent="0.2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32" t="s">
        <v>7</v>
      </c>
      <c r="G3" s="32" t="s">
        <v>8</v>
      </c>
      <c r="H3" s="32" t="s">
        <v>9</v>
      </c>
      <c r="I3" s="32" t="s">
        <v>10</v>
      </c>
      <c r="J3" s="32" t="s">
        <v>11</v>
      </c>
      <c r="K3" s="32" t="s">
        <v>12</v>
      </c>
      <c r="L3" s="32" t="s">
        <v>13</v>
      </c>
      <c r="M3" s="32" t="s">
        <v>14</v>
      </c>
      <c r="N3" s="32" t="s">
        <v>15</v>
      </c>
      <c r="O3" s="32" t="s">
        <v>16</v>
      </c>
      <c r="P3" s="32" t="s">
        <v>17</v>
      </c>
    </row>
    <row r="4" spans="1:16" x14ac:dyDescent="0.15">
      <c r="A4" s="33" t="s">
        <v>18</v>
      </c>
      <c r="B4" s="33">
        <v>23122028</v>
      </c>
      <c r="C4" s="33" t="s">
        <v>19</v>
      </c>
      <c r="D4" s="33" t="s">
        <v>20</v>
      </c>
      <c r="E4" s="33" t="s">
        <v>21</v>
      </c>
      <c r="F4" s="33" t="s">
        <v>22</v>
      </c>
      <c r="G4" s="33" t="s">
        <v>23</v>
      </c>
      <c r="H4" s="33" t="s">
        <v>24</v>
      </c>
      <c r="I4" s="33" t="s">
        <v>25</v>
      </c>
      <c r="J4" s="33" t="s">
        <v>26</v>
      </c>
      <c r="K4" s="33" t="s">
        <v>27</v>
      </c>
      <c r="L4" s="33" t="s">
        <v>28</v>
      </c>
      <c r="M4" s="33" t="s">
        <v>29</v>
      </c>
      <c r="N4" s="33" t="s">
        <v>30</v>
      </c>
      <c r="O4" s="33" t="s">
        <v>22</v>
      </c>
      <c r="P4" s="33" t="s">
        <v>27</v>
      </c>
    </row>
    <row r="5" spans="1:16" x14ac:dyDescent="0.15">
      <c r="A5" s="33" t="s">
        <v>31</v>
      </c>
      <c r="B5" s="33">
        <v>23122143</v>
      </c>
      <c r="C5" s="33" t="s">
        <v>19</v>
      </c>
      <c r="D5" s="33" t="s">
        <v>32</v>
      </c>
      <c r="E5" s="33" t="s">
        <v>21</v>
      </c>
      <c r="F5" s="33" t="s">
        <v>22</v>
      </c>
      <c r="G5" s="33" t="s">
        <v>33</v>
      </c>
      <c r="H5" s="33" t="s">
        <v>24</v>
      </c>
      <c r="I5" s="33" t="s">
        <v>25</v>
      </c>
      <c r="J5" s="33" t="s">
        <v>26</v>
      </c>
      <c r="K5" s="33" t="s">
        <v>27</v>
      </c>
      <c r="L5" s="33" t="s">
        <v>25</v>
      </c>
      <c r="M5" s="33" t="s">
        <v>33</v>
      </c>
      <c r="N5" s="33" t="s">
        <v>30</v>
      </c>
      <c r="O5" s="33" t="s">
        <v>34</v>
      </c>
      <c r="P5" s="33" t="s">
        <v>27</v>
      </c>
    </row>
    <row r="6" spans="1:16" x14ac:dyDescent="0.15">
      <c r="A6" s="33" t="s">
        <v>36</v>
      </c>
      <c r="B6" s="33">
        <v>23122047</v>
      </c>
      <c r="C6" s="33" t="s">
        <v>19</v>
      </c>
      <c r="D6" s="33" t="s">
        <v>32</v>
      </c>
      <c r="E6" s="33" t="s">
        <v>37</v>
      </c>
      <c r="F6" s="33" t="s">
        <v>38</v>
      </c>
      <c r="G6" s="33" t="s">
        <v>23</v>
      </c>
      <c r="H6" s="33" t="s">
        <v>24</v>
      </c>
      <c r="I6" s="33" t="s">
        <v>27</v>
      </c>
      <c r="J6" s="33" t="s">
        <v>39</v>
      </c>
      <c r="K6" s="33" t="s">
        <v>27</v>
      </c>
      <c r="L6" s="33" t="s">
        <v>28</v>
      </c>
      <c r="M6" s="33" t="s">
        <v>29</v>
      </c>
      <c r="N6" s="33" t="s">
        <v>30</v>
      </c>
      <c r="O6" s="33" t="s">
        <v>40</v>
      </c>
      <c r="P6" s="33" t="s">
        <v>27</v>
      </c>
    </row>
    <row r="7" spans="1:16" x14ac:dyDescent="0.15">
      <c r="A7" s="33" t="s">
        <v>41</v>
      </c>
      <c r="B7" s="33">
        <v>23122101</v>
      </c>
      <c r="C7" s="33" t="s">
        <v>19</v>
      </c>
      <c r="D7" s="33" t="s">
        <v>32</v>
      </c>
      <c r="E7" s="33" t="s">
        <v>21</v>
      </c>
      <c r="F7" s="33" t="s">
        <v>40</v>
      </c>
      <c r="G7" s="33" t="s">
        <v>23</v>
      </c>
      <c r="H7" s="33" t="s">
        <v>24</v>
      </c>
      <c r="I7" s="33" t="s">
        <v>27</v>
      </c>
      <c r="J7" s="33" t="s">
        <v>26</v>
      </c>
      <c r="K7" s="33" t="s">
        <v>27</v>
      </c>
      <c r="L7" s="33" t="s">
        <v>27</v>
      </c>
      <c r="M7" s="33" t="s">
        <v>29</v>
      </c>
      <c r="N7" s="33" t="s">
        <v>30</v>
      </c>
      <c r="O7" s="33" t="s">
        <v>34</v>
      </c>
      <c r="P7" s="33" t="s">
        <v>27</v>
      </c>
    </row>
    <row r="8" spans="1:16" x14ac:dyDescent="0.15">
      <c r="A8" s="33" t="s">
        <v>42</v>
      </c>
      <c r="B8" s="33">
        <v>23122043</v>
      </c>
      <c r="C8" s="33" t="s">
        <v>19</v>
      </c>
      <c r="D8" s="33" t="s">
        <v>20</v>
      </c>
      <c r="E8" s="33" t="s">
        <v>21</v>
      </c>
      <c r="F8" s="33" t="s">
        <v>40</v>
      </c>
      <c r="G8" s="33" t="s">
        <v>43</v>
      </c>
      <c r="H8" s="33" t="s">
        <v>24</v>
      </c>
      <c r="I8" s="33" t="s">
        <v>28</v>
      </c>
      <c r="J8" s="33" t="s">
        <v>26</v>
      </c>
      <c r="K8" s="33" t="s">
        <v>28</v>
      </c>
      <c r="L8" s="33" t="s">
        <v>44</v>
      </c>
      <c r="M8" s="33" t="s">
        <v>44</v>
      </c>
      <c r="N8" s="33" t="s">
        <v>44</v>
      </c>
      <c r="O8" s="33" t="s">
        <v>40</v>
      </c>
      <c r="P8" s="33" t="s">
        <v>27</v>
      </c>
    </row>
    <row r="9" spans="1:16" x14ac:dyDescent="0.15">
      <c r="A9" s="33" t="s">
        <v>46</v>
      </c>
      <c r="B9" s="33">
        <v>23122013</v>
      </c>
      <c r="C9" s="33" t="s">
        <v>19</v>
      </c>
      <c r="D9" s="33" t="s">
        <v>32</v>
      </c>
      <c r="E9" s="33" t="s">
        <v>37</v>
      </c>
      <c r="F9" s="33" t="s">
        <v>22</v>
      </c>
      <c r="G9" s="33" t="s">
        <v>23</v>
      </c>
      <c r="H9" s="33" t="s">
        <v>24</v>
      </c>
      <c r="I9" s="33" t="s">
        <v>27</v>
      </c>
      <c r="J9" s="33" t="s">
        <v>47</v>
      </c>
      <c r="K9" s="33" t="s">
        <v>27</v>
      </c>
      <c r="L9" s="33" t="s">
        <v>28</v>
      </c>
      <c r="M9" s="33" t="s">
        <v>29</v>
      </c>
      <c r="N9" s="33" t="s">
        <v>30</v>
      </c>
      <c r="O9" s="33" t="s">
        <v>40</v>
      </c>
      <c r="P9" s="33" t="s">
        <v>27</v>
      </c>
    </row>
    <row r="10" spans="1:16" x14ac:dyDescent="0.15">
      <c r="A10" s="33" t="s">
        <v>48</v>
      </c>
      <c r="B10" s="33">
        <v>23122109</v>
      </c>
      <c r="C10" s="33" t="s">
        <v>19</v>
      </c>
      <c r="D10" s="33" t="s">
        <v>20</v>
      </c>
      <c r="E10" s="33" t="s">
        <v>49</v>
      </c>
      <c r="F10" s="33" t="s">
        <v>22</v>
      </c>
      <c r="G10" s="33" t="s">
        <v>23</v>
      </c>
      <c r="H10" s="33" t="s">
        <v>24</v>
      </c>
      <c r="I10" s="33" t="s">
        <v>27</v>
      </c>
      <c r="J10" s="33" t="s">
        <v>39</v>
      </c>
      <c r="K10" s="33" t="s">
        <v>27</v>
      </c>
      <c r="L10" s="33" t="s">
        <v>25</v>
      </c>
      <c r="M10" s="33" t="s">
        <v>26</v>
      </c>
      <c r="N10" s="33" t="s">
        <v>30</v>
      </c>
      <c r="O10" s="33" t="s">
        <v>34</v>
      </c>
      <c r="P10" s="33" t="s">
        <v>27</v>
      </c>
    </row>
    <row r="11" spans="1:16" x14ac:dyDescent="0.15">
      <c r="A11" s="33" t="s">
        <v>50</v>
      </c>
      <c r="B11" s="33">
        <v>23122017</v>
      </c>
      <c r="C11" s="33" t="s">
        <v>19</v>
      </c>
      <c r="D11" s="33" t="s">
        <v>32</v>
      </c>
      <c r="E11" s="33" t="s">
        <v>21</v>
      </c>
      <c r="F11" s="33" t="s">
        <v>38</v>
      </c>
      <c r="G11" s="33" t="s">
        <v>23</v>
      </c>
      <c r="H11" s="33" t="s">
        <v>24</v>
      </c>
      <c r="I11" s="33" t="s">
        <v>27</v>
      </c>
      <c r="J11" s="33" t="s">
        <v>39</v>
      </c>
      <c r="K11" s="33" t="s">
        <v>27</v>
      </c>
      <c r="L11" s="33" t="s">
        <v>27</v>
      </c>
      <c r="M11" s="33" t="s">
        <v>29</v>
      </c>
      <c r="N11" s="33" t="s">
        <v>30</v>
      </c>
      <c r="O11" s="33" t="s">
        <v>40</v>
      </c>
      <c r="P11" s="33" t="s">
        <v>27</v>
      </c>
    </row>
    <row r="12" spans="1:16" x14ac:dyDescent="0.15">
      <c r="A12" s="33" t="s">
        <v>51</v>
      </c>
      <c r="B12" s="33">
        <v>23122133</v>
      </c>
      <c r="C12" s="33" t="s">
        <v>19</v>
      </c>
      <c r="D12" s="33" t="s">
        <v>32</v>
      </c>
      <c r="E12" s="33" t="s">
        <v>21</v>
      </c>
      <c r="F12" s="33" t="s">
        <v>22</v>
      </c>
      <c r="G12" s="33" t="s">
        <v>23</v>
      </c>
      <c r="H12" s="33" t="s">
        <v>24</v>
      </c>
      <c r="I12" s="33" t="s">
        <v>25</v>
      </c>
      <c r="J12" s="33" t="s">
        <v>26</v>
      </c>
      <c r="K12" s="33" t="s">
        <v>27</v>
      </c>
      <c r="L12" s="33" t="s">
        <v>27</v>
      </c>
      <c r="M12" s="33" t="s">
        <v>29</v>
      </c>
      <c r="N12" s="33" t="s">
        <v>30</v>
      </c>
      <c r="O12" s="33" t="s">
        <v>34</v>
      </c>
      <c r="P12" s="33" t="s">
        <v>27</v>
      </c>
    </row>
    <row r="13" spans="1:16" x14ac:dyDescent="0.15">
      <c r="A13" s="33" t="s">
        <v>52</v>
      </c>
      <c r="B13" s="33">
        <v>23122121</v>
      </c>
      <c r="C13" s="33" t="s">
        <v>19</v>
      </c>
      <c r="D13" s="33" t="s">
        <v>32</v>
      </c>
      <c r="E13" s="33" t="s">
        <v>37</v>
      </c>
      <c r="F13" s="33" t="s">
        <v>53</v>
      </c>
      <c r="G13" s="33" t="s">
        <v>23</v>
      </c>
      <c r="H13" s="33" t="s">
        <v>24</v>
      </c>
      <c r="I13" s="33" t="s">
        <v>28</v>
      </c>
      <c r="J13" s="33" t="s">
        <v>39</v>
      </c>
      <c r="K13" s="33" t="s">
        <v>27</v>
      </c>
      <c r="L13" s="33" t="s">
        <v>27</v>
      </c>
      <c r="M13" s="33" t="s">
        <v>29</v>
      </c>
      <c r="N13" s="33" t="s">
        <v>30</v>
      </c>
      <c r="O13" s="33" t="s">
        <v>40</v>
      </c>
      <c r="P13" s="33" t="s">
        <v>27</v>
      </c>
    </row>
    <row r="14" spans="1:16" x14ac:dyDescent="0.15">
      <c r="A14" s="33" t="s">
        <v>54</v>
      </c>
      <c r="B14" s="33">
        <v>23122038</v>
      </c>
      <c r="C14" s="33" t="s">
        <v>19</v>
      </c>
      <c r="D14" s="33" t="s">
        <v>20</v>
      </c>
      <c r="E14" s="33" t="s">
        <v>21</v>
      </c>
      <c r="F14" s="33" t="s">
        <v>22</v>
      </c>
      <c r="G14" s="33" t="s">
        <v>23</v>
      </c>
      <c r="H14" s="33" t="s">
        <v>24</v>
      </c>
      <c r="I14" s="33" t="s">
        <v>27</v>
      </c>
      <c r="J14" s="33" t="s">
        <v>39</v>
      </c>
      <c r="K14" s="33" t="s">
        <v>27</v>
      </c>
      <c r="L14" s="33" t="s">
        <v>27</v>
      </c>
      <c r="M14" s="33" t="s">
        <v>29</v>
      </c>
      <c r="N14" s="33" t="s">
        <v>30</v>
      </c>
      <c r="O14" s="33" t="s">
        <v>34</v>
      </c>
      <c r="P14" s="33" t="s">
        <v>28</v>
      </c>
    </row>
    <row r="15" spans="1:16" x14ac:dyDescent="0.15">
      <c r="A15" s="33" t="s">
        <v>55</v>
      </c>
      <c r="B15" s="33">
        <v>23122136</v>
      </c>
      <c r="C15" s="33" t="s">
        <v>19</v>
      </c>
      <c r="D15" s="33" t="s">
        <v>32</v>
      </c>
      <c r="E15" s="33" t="s">
        <v>37</v>
      </c>
      <c r="F15" s="33" t="s">
        <v>53</v>
      </c>
      <c r="G15" s="33" t="s">
        <v>44</v>
      </c>
      <c r="H15" s="33" t="s">
        <v>24</v>
      </c>
      <c r="I15" s="33" t="s">
        <v>25</v>
      </c>
      <c r="J15" s="33" t="s">
        <v>39</v>
      </c>
      <c r="K15" s="33" t="s">
        <v>27</v>
      </c>
      <c r="L15" s="33" t="s">
        <v>25</v>
      </c>
      <c r="M15" s="33" t="s">
        <v>56</v>
      </c>
      <c r="N15" s="33" t="s">
        <v>30</v>
      </c>
      <c r="O15" s="33" t="s">
        <v>40</v>
      </c>
      <c r="P15" s="33" t="s">
        <v>28</v>
      </c>
    </row>
    <row r="16" spans="1:16" x14ac:dyDescent="0.15">
      <c r="A16" s="33" t="s">
        <v>58</v>
      </c>
      <c r="B16" s="33">
        <v>23122039</v>
      </c>
      <c r="C16" s="33" t="s">
        <v>19</v>
      </c>
      <c r="D16" s="33" t="s">
        <v>20</v>
      </c>
      <c r="E16" s="33" t="s">
        <v>21</v>
      </c>
      <c r="F16" s="33" t="s">
        <v>22</v>
      </c>
      <c r="G16" s="33" t="s">
        <v>43</v>
      </c>
      <c r="H16" s="33" t="s">
        <v>24</v>
      </c>
      <c r="I16" s="33" t="s">
        <v>27</v>
      </c>
      <c r="J16" s="33" t="s">
        <v>39</v>
      </c>
      <c r="K16" s="33" t="s">
        <v>28</v>
      </c>
      <c r="L16" s="33" t="s">
        <v>27</v>
      </c>
      <c r="M16" s="33" t="s">
        <v>33</v>
      </c>
      <c r="N16" s="33" t="s">
        <v>25</v>
      </c>
      <c r="O16" s="33" t="s">
        <v>34</v>
      </c>
      <c r="P16" s="33" t="s">
        <v>27</v>
      </c>
    </row>
    <row r="17" spans="1:16" x14ac:dyDescent="0.15">
      <c r="A17" s="33" t="s">
        <v>59</v>
      </c>
      <c r="B17" s="33">
        <v>23122301</v>
      </c>
      <c r="C17" s="33" t="s">
        <v>60</v>
      </c>
      <c r="D17" s="33" t="s">
        <v>20</v>
      </c>
      <c r="E17" s="33" t="s">
        <v>21</v>
      </c>
      <c r="F17" s="33" t="s">
        <v>22</v>
      </c>
      <c r="G17" s="33" t="s">
        <v>23</v>
      </c>
      <c r="H17" s="33" t="s">
        <v>61</v>
      </c>
      <c r="I17" s="33" t="s">
        <v>27</v>
      </c>
      <c r="J17" s="33" t="s">
        <v>26</v>
      </c>
      <c r="K17" s="33" t="s">
        <v>27</v>
      </c>
      <c r="L17" s="33" t="s">
        <v>27</v>
      </c>
      <c r="M17" s="33" t="s">
        <v>33</v>
      </c>
      <c r="N17" s="33" t="s">
        <v>30</v>
      </c>
      <c r="O17" s="33" t="s">
        <v>40</v>
      </c>
      <c r="P17" s="33" t="s">
        <v>27</v>
      </c>
    </row>
    <row r="18" spans="1:16" x14ac:dyDescent="0.15">
      <c r="A18" s="33" t="s">
        <v>62</v>
      </c>
      <c r="B18" s="33">
        <v>23122032</v>
      </c>
      <c r="C18" s="33" t="s">
        <v>19</v>
      </c>
      <c r="D18" s="33" t="s">
        <v>20</v>
      </c>
      <c r="E18" s="33" t="s">
        <v>63</v>
      </c>
      <c r="F18" s="33" t="s">
        <v>22</v>
      </c>
      <c r="G18" s="33" t="s">
        <v>23</v>
      </c>
      <c r="H18" s="33" t="s">
        <v>24</v>
      </c>
      <c r="I18" s="33" t="s">
        <v>27</v>
      </c>
      <c r="J18" s="33" t="s">
        <v>39</v>
      </c>
      <c r="K18" s="33" t="s">
        <v>27</v>
      </c>
      <c r="L18" s="33" t="s">
        <v>27</v>
      </c>
      <c r="M18" s="33" t="s">
        <v>26</v>
      </c>
      <c r="N18" s="33" t="s">
        <v>25</v>
      </c>
      <c r="O18" s="33" t="s">
        <v>34</v>
      </c>
      <c r="P18" s="33" t="s">
        <v>27</v>
      </c>
    </row>
    <row r="19" spans="1:16" x14ac:dyDescent="0.15">
      <c r="A19" s="33" t="s">
        <v>64</v>
      </c>
      <c r="B19" s="33">
        <v>23122033</v>
      </c>
      <c r="C19" s="33" t="s">
        <v>19</v>
      </c>
      <c r="D19" s="33" t="s">
        <v>32</v>
      </c>
      <c r="E19" s="33" t="s">
        <v>37</v>
      </c>
      <c r="F19" s="33" t="s">
        <v>53</v>
      </c>
      <c r="G19" s="33" t="s">
        <v>44</v>
      </c>
      <c r="H19" s="33" t="s">
        <v>24</v>
      </c>
      <c r="I19" s="33" t="s">
        <v>27</v>
      </c>
      <c r="J19" s="33" t="s">
        <v>39</v>
      </c>
      <c r="K19" s="33" t="s">
        <v>27</v>
      </c>
      <c r="L19" s="33" t="s">
        <v>27</v>
      </c>
      <c r="M19" s="33" t="s">
        <v>65</v>
      </c>
      <c r="N19" s="33" t="s">
        <v>30</v>
      </c>
      <c r="O19" s="33" t="s">
        <v>40</v>
      </c>
      <c r="P19" s="33" t="s">
        <v>28</v>
      </c>
    </row>
    <row r="20" spans="1:16" x14ac:dyDescent="0.15">
      <c r="A20" s="33" t="s">
        <v>66</v>
      </c>
      <c r="B20" s="33">
        <v>23122138</v>
      </c>
      <c r="C20" s="33" t="s">
        <v>19</v>
      </c>
      <c r="D20" s="33" t="s">
        <v>32</v>
      </c>
      <c r="E20" s="33" t="s">
        <v>21</v>
      </c>
      <c r="F20" s="33" t="s">
        <v>40</v>
      </c>
      <c r="G20" s="33" t="s">
        <v>33</v>
      </c>
      <c r="H20" s="33" t="s">
        <v>24</v>
      </c>
      <c r="I20" s="33" t="s">
        <v>25</v>
      </c>
      <c r="J20" s="33" t="s">
        <v>26</v>
      </c>
      <c r="K20" s="33" t="s">
        <v>27</v>
      </c>
      <c r="L20" s="33" t="s">
        <v>27</v>
      </c>
      <c r="M20" s="33" t="s">
        <v>33</v>
      </c>
      <c r="N20" s="33" t="s">
        <v>30</v>
      </c>
      <c r="O20" s="33" t="s">
        <v>34</v>
      </c>
      <c r="P20" s="33" t="s">
        <v>27</v>
      </c>
    </row>
    <row r="21" spans="1:16" x14ac:dyDescent="0.15">
      <c r="A21" s="33" t="s">
        <v>67</v>
      </c>
      <c r="B21" s="33">
        <v>23122041</v>
      </c>
      <c r="C21" s="33" t="s">
        <v>19</v>
      </c>
      <c r="D21" s="33" t="s">
        <v>20</v>
      </c>
      <c r="E21" s="33" t="s">
        <v>21</v>
      </c>
      <c r="F21" s="33" t="s">
        <v>22</v>
      </c>
      <c r="G21" s="33" t="s">
        <v>23</v>
      </c>
      <c r="H21" s="33" t="s">
        <v>24</v>
      </c>
      <c r="I21" s="33" t="s">
        <v>25</v>
      </c>
      <c r="J21" s="33" t="s">
        <v>26</v>
      </c>
      <c r="K21" s="33" t="s">
        <v>27</v>
      </c>
      <c r="L21" s="33" t="s">
        <v>27</v>
      </c>
      <c r="M21" s="33" t="s">
        <v>33</v>
      </c>
      <c r="N21" s="33" t="s">
        <v>30</v>
      </c>
      <c r="O21" s="33" t="s">
        <v>22</v>
      </c>
      <c r="P21" s="33" t="s">
        <v>27</v>
      </c>
    </row>
    <row r="22" spans="1:16" x14ac:dyDescent="0.15">
      <c r="A22" s="33" t="s">
        <v>68</v>
      </c>
      <c r="B22" s="33">
        <v>23122131</v>
      </c>
      <c r="C22" s="33" t="s">
        <v>19</v>
      </c>
      <c r="D22" s="33" t="s">
        <v>20</v>
      </c>
      <c r="E22" s="33" t="s">
        <v>69</v>
      </c>
      <c r="F22" s="33" t="s">
        <v>38</v>
      </c>
      <c r="G22" s="33" t="s">
        <v>23</v>
      </c>
      <c r="H22" s="33" t="s">
        <v>61</v>
      </c>
      <c r="I22" s="33" t="s">
        <v>27</v>
      </c>
      <c r="J22" s="33" t="s">
        <v>47</v>
      </c>
      <c r="K22" s="33" t="s">
        <v>28</v>
      </c>
      <c r="L22" s="33" t="s">
        <v>28</v>
      </c>
      <c r="M22" s="33" t="s">
        <v>33</v>
      </c>
      <c r="N22" s="33" t="s">
        <v>30</v>
      </c>
      <c r="O22" s="33" t="s">
        <v>22</v>
      </c>
      <c r="P22" s="33" t="s">
        <v>27</v>
      </c>
    </row>
    <row r="23" spans="1:16" x14ac:dyDescent="0.15">
      <c r="A23" s="33" t="s">
        <v>70</v>
      </c>
      <c r="B23" s="33">
        <v>23122021</v>
      </c>
      <c r="C23" s="33" t="s">
        <v>19</v>
      </c>
      <c r="D23" s="33" t="s">
        <v>32</v>
      </c>
      <c r="E23" s="33" t="s">
        <v>71</v>
      </c>
      <c r="F23" s="33" t="s">
        <v>38</v>
      </c>
      <c r="G23" s="33" t="s">
        <v>23</v>
      </c>
      <c r="H23" s="33" t="s">
        <v>24</v>
      </c>
      <c r="I23" s="33" t="s">
        <v>25</v>
      </c>
      <c r="J23" s="33" t="s">
        <v>26</v>
      </c>
      <c r="K23" s="33" t="s">
        <v>27</v>
      </c>
      <c r="L23" s="33" t="s">
        <v>27</v>
      </c>
      <c r="M23" s="33" t="s">
        <v>29</v>
      </c>
      <c r="N23" s="33" t="s">
        <v>30</v>
      </c>
      <c r="O23" s="33" t="s">
        <v>34</v>
      </c>
      <c r="P23" s="33" t="s">
        <v>27</v>
      </c>
    </row>
    <row r="24" spans="1:16" x14ac:dyDescent="0.15">
      <c r="A24" s="33" t="s">
        <v>72</v>
      </c>
      <c r="B24" s="33">
        <v>23122001</v>
      </c>
      <c r="C24" s="33" t="s">
        <v>19</v>
      </c>
      <c r="D24" s="33" t="s">
        <v>32</v>
      </c>
      <c r="E24" s="33" t="s">
        <v>21</v>
      </c>
      <c r="F24" s="33" t="s">
        <v>22</v>
      </c>
      <c r="G24" s="33" t="s">
        <v>23</v>
      </c>
      <c r="H24" s="33" t="s">
        <v>24</v>
      </c>
      <c r="I24" s="33" t="s">
        <v>27</v>
      </c>
      <c r="J24" s="33" t="s">
        <v>26</v>
      </c>
      <c r="K24" s="33" t="s">
        <v>27</v>
      </c>
      <c r="L24" s="33" t="s">
        <v>27</v>
      </c>
      <c r="M24" s="33" t="s">
        <v>33</v>
      </c>
      <c r="N24" s="33" t="s">
        <v>25</v>
      </c>
      <c r="O24" s="33" t="s">
        <v>22</v>
      </c>
      <c r="P24" s="33" t="s">
        <v>27</v>
      </c>
    </row>
    <row r="25" spans="1:16" x14ac:dyDescent="0.15">
      <c r="A25" s="33" t="s">
        <v>74</v>
      </c>
      <c r="B25" s="33">
        <v>23122016</v>
      </c>
      <c r="C25" s="33" t="s">
        <v>19</v>
      </c>
      <c r="D25" s="33" t="s">
        <v>32</v>
      </c>
      <c r="E25" s="33" t="s">
        <v>63</v>
      </c>
      <c r="F25" s="33" t="s">
        <v>22</v>
      </c>
      <c r="G25" s="33" t="s">
        <v>23</v>
      </c>
      <c r="H25" s="33" t="s">
        <v>24</v>
      </c>
      <c r="I25" s="33" t="s">
        <v>27</v>
      </c>
      <c r="J25" s="33" t="s">
        <v>26</v>
      </c>
      <c r="K25" s="33" t="s">
        <v>28</v>
      </c>
      <c r="L25" s="33" t="s">
        <v>25</v>
      </c>
      <c r="M25" s="33" t="s">
        <v>33</v>
      </c>
      <c r="N25" s="33" t="s">
        <v>28</v>
      </c>
      <c r="O25" s="33" t="s">
        <v>22</v>
      </c>
      <c r="P25" s="33" t="s">
        <v>27</v>
      </c>
    </row>
    <row r="26" spans="1:16" x14ac:dyDescent="0.15">
      <c r="A26" s="33" t="s">
        <v>75</v>
      </c>
      <c r="B26" s="33">
        <v>23122125</v>
      </c>
      <c r="C26" s="33" t="s">
        <v>19</v>
      </c>
      <c r="D26" s="33" t="s">
        <v>20</v>
      </c>
      <c r="E26" s="33" t="s">
        <v>63</v>
      </c>
      <c r="F26" s="33" t="s">
        <v>40</v>
      </c>
      <c r="G26" s="33" t="s">
        <v>33</v>
      </c>
      <c r="H26" s="33" t="s">
        <v>24</v>
      </c>
      <c r="I26" s="33" t="s">
        <v>25</v>
      </c>
      <c r="J26" s="33" t="s">
        <v>26</v>
      </c>
      <c r="K26" s="33" t="s">
        <v>27</v>
      </c>
      <c r="L26" s="33" t="s">
        <v>27</v>
      </c>
      <c r="M26" s="33" t="s">
        <v>33</v>
      </c>
      <c r="N26" s="33" t="s">
        <v>25</v>
      </c>
      <c r="O26" s="33" t="s">
        <v>40</v>
      </c>
      <c r="P26" s="33" t="s">
        <v>27</v>
      </c>
    </row>
    <row r="27" spans="1:16" x14ac:dyDescent="0.15">
      <c r="A27" s="33" t="s">
        <v>76</v>
      </c>
      <c r="B27" s="33">
        <v>23122046</v>
      </c>
      <c r="C27" s="33" t="s">
        <v>19</v>
      </c>
      <c r="D27" s="33" t="s">
        <v>20</v>
      </c>
      <c r="E27" s="33" t="s">
        <v>37</v>
      </c>
      <c r="F27" s="33" t="s">
        <v>53</v>
      </c>
      <c r="G27" s="33" t="s">
        <v>44</v>
      </c>
      <c r="H27" s="33" t="s">
        <v>24</v>
      </c>
      <c r="I27" s="33" t="s">
        <v>25</v>
      </c>
      <c r="J27" s="33" t="s">
        <v>39</v>
      </c>
      <c r="K27" s="33" t="s">
        <v>27</v>
      </c>
      <c r="L27" s="33" t="s">
        <v>27</v>
      </c>
      <c r="M27" s="33" t="s">
        <v>29</v>
      </c>
      <c r="N27" s="33" t="s">
        <v>30</v>
      </c>
      <c r="O27" s="33" t="s">
        <v>40</v>
      </c>
      <c r="P27" s="33" t="s">
        <v>27</v>
      </c>
    </row>
    <row r="28" spans="1:16" x14ac:dyDescent="0.15">
      <c r="A28" s="33" t="s">
        <v>78</v>
      </c>
      <c r="B28" s="33">
        <v>23122117</v>
      </c>
      <c r="C28" s="33" t="s">
        <v>19</v>
      </c>
      <c r="D28" s="33" t="s">
        <v>32</v>
      </c>
      <c r="E28" s="33" t="s">
        <v>63</v>
      </c>
      <c r="F28" s="33" t="s">
        <v>22</v>
      </c>
      <c r="G28" s="33" t="s">
        <v>23</v>
      </c>
      <c r="H28" s="33" t="s">
        <v>24</v>
      </c>
      <c r="I28" s="33" t="s">
        <v>25</v>
      </c>
      <c r="J28" s="33" t="s">
        <v>47</v>
      </c>
      <c r="K28" s="33" t="s">
        <v>27</v>
      </c>
      <c r="L28" s="33" t="s">
        <v>28</v>
      </c>
      <c r="M28" s="33" t="s">
        <v>56</v>
      </c>
      <c r="N28" s="33" t="s">
        <v>25</v>
      </c>
      <c r="O28" s="33" t="s">
        <v>40</v>
      </c>
      <c r="P28" s="33" t="s">
        <v>27</v>
      </c>
    </row>
    <row r="29" spans="1:16" x14ac:dyDescent="0.15">
      <c r="A29" s="33" t="s">
        <v>79</v>
      </c>
      <c r="B29" s="33">
        <v>23122024</v>
      </c>
      <c r="C29" s="33" t="s">
        <v>19</v>
      </c>
      <c r="D29" s="33" t="s">
        <v>20</v>
      </c>
      <c r="E29" s="33" t="s">
        <v>21</v>
      </c>
      <c r="F29" s="33" t="s">
        <v>22</v>
      </c>
      <c r="G29" s="33" t="s">
        <v>23</v>
      </c>
      <c r="H29" s="33" t="s">
        <v>24</v>
      </c>
      <c r="I29" s="33" t="s">
        <v>27</v>
      </c>
      <c r="J29" s="33" t="s">
        <v>26</v>
      </c>
      <c r="K29" s="33" t="s">
        <v>28</v>
      </c>
      <c r="L29" s="33" t="s">
        <v>27</v>
      </c>
      <c r="M29" s="33" t="s">
        <v>29</v>
      </c>
      <c r="N29" s="33" t="s">
        <v>30</v>
      </c>
      <c r="O29" s="33" t="s">
        <v>40</v>
      </c>
      <c r="P29" s="33" t="s">
        <v>27</v>
      </c>
    </row>
    <row r="30" spans="1:16" x14ac:dyDescent="0.15">
      <c r="A30" s="33" t="s">
        <v>80</v>
      </c>
      <c r="B30" s="33">
        <v>23122004</v>
      </c>
      <c r="C30" s="33" t="s">
        <v>19</v>
      </c>
      <c r="D30" s="33" t="s">
        <v>20</v>
      </c>
      <c r="E30" s="33" t="s">
        <v>21</v>
      </c>
      <c r="F30" s="33" t="s">
        <v>22</v>
      </c>
      <c r="G30" s="33" t="s">
        <v>23</v>
      </c>
      <c r="H30" s="33" t="s">
        <v>24</v>
      </c>
      <c r="I30" s="33" t="s">
        <v>27</v>
      </c>
      <c r="J30" s="33" t="s">
        <v>26</v>
      </c>
      <c r="K30" s="33" t="s">
        <v>27</v>
      </c>
      <c r="L30" s="33" t="s">
        <v>25</v>
      </c>
      <c r="M30" s="33" t="s">
        <v>29</v>
      </c>
      <c r="N30" s="33" t="s">
        <v>30</v>
      </c>
      <c r="O30" s="33" t="s">
        <v>34</v>
      </c>
      <c r="P30" s="33" t="s">
        <v>27</v>
      </c>
    </row>
    <row r="31" spans="1:16" x14ac:dyDescent="0.15">
      <c r="A31" s="33" t="s">
        <v>81</v>
      </c>
      <c r="B31" s="33">
        <v>23122027</v>
      </c>
      <c r="C31" s="33" t="s">
        <v>19</v>
      </c>
      <c r="D31" s="33" t="s">
        <v>20</v>
      </c>
      <c r="E31" s="33" t="s">
        <v>21</v>
      </c>
      <c r="F31" s="33" t="s">
        <v>22</v>
      </c>
      <c r="G31" s="33" t="s">
        <v>33</v>
      </c>
      <c r="H31" s="33" t="s">
        <v>24</v>
      </c>
      <c r="I31" s="33" t="s">
        <v>25</v>
      </c>
      <c r="J31" s="33" t="s">
        <v>26</v>
      </c>
      <c r="K31" s="33" t="s">
        <v>27</v>
      </c>
      <c r="L31" s="33" t="s">
        <v>25</v>
      </c>
      <c r="M31" s="33" t="s">
        <v>29</v>
      </c>
      <c r="N31" s="33" t="s">
        <v>30</v>
      </c>
      <c r="O31" s="33" t="s">
        <v>22</v>
      </c>
      <c r="P31" s="33" t="s">
        <v>27</v>
      </c>
    </row>
    <row r="32" spans="1:16" x14ac:dyDescent="0.15">
      <c r="A32" s="33" t="s">
        <v>82</v>
      </c>
      <c r="B32" s="33">
        <v>23122022</v>
      </c>
      <c r="C32" s="33" t="s">
        <v>19</v>
      </c>
      <c r="D32" s="33" t="s">
        <v>32</v>
      </c>
      <c r="E32" s="33" t="s">
        <v>37</v>
      </c>
      <c r="F32" s="33" t="s">
        <v>53</v>
      </c>
      <c r="G32" s="33" t="s">
        <v>44</v>
      </c>
      <c r="H32" s="33" t="s">
        <v>24</v>
      </c>
      <c r="I32" s="33" t="s">
        <v>25</v>
      </c>
      <c r="J32" s="33" t="s">
        <v>26</v>
      </c>
      <c r="K32" s="33" t="s">
        <v>27</v>
      </c>
      <c r="L32" s="33" t="s">
        <v>27</v>
      </c>
      <c r="M32" s="33" t="s">
        <v>29</v>
      </c>
      <c r="N32" s="33" t="s">
        <v>30</v>
      </c>
      <c r="O32" s="33" t="s">
        <v>34</v>
      </c>
      <c r="P32" s="33" t="s">
        <v>28</v>
      </c>
    </row>
    <row r="33" spans="1:16" x14ac:dyDescent="0.15">
      <c r="A33" s="33" t="s">
        <v>83</v>
      </c>
      <c r="B33" s="33">
        <v>23122048</v>
      </c>
      <c r="C33" s="33" t="s">
        <v>19</v>
      </c>
      <c r="D33" s="33" t="s">
        <v>32</v>
      </c>
      <c r="E33" s="33" t="s">
        <v>21</v>
      </c>
      <c r="F33" s="33" t="s">
        <v>40</v>
      </c>
      <c r="G33" s="33" t="s">
        <v>43</v>
      </c>
      <c r="H33" s="33" t="s">
        <v>24</v>
      </c>
      <c r="I33" s="33" t="s">
        <v>27</v>
      </c>
      <c r="J33" s="33" t="s">
        <v>39</v>
      </c>
      <c r="K33" s="33" t="s">
        <v>27</v>
      </c>
      <c r="L33" s="33" t="s">
        <v>27</v>
      </c>
      <c r="M33" s="33" t="s">
        <v>84</v>
      </c>
      <c r="N33" s="33" t="s">
        <v>30</v>
      </c>
      <c r="O33" s="33" t="s">
        <v>40</v>
      </c>
      <c r="P33" s="33" t="s">
        <v>27</v>
      </c>
    </row>
    <row r="34" spans="1:16" x14ac:dyDescent="0.15">
      <c r="A34" s="33" t="s">
        <v>85</v>
      </c>
      <c r="B34" s="33">
        <v>23122034</v>
      </c>
      <c r="C34" s="33" t="s">
        <v>19</v>
      </c>
      <c r="D34" s="33" t="s">
        <v>32</v>
      </c>
      <c r="E34" s="33" t="s">
        <v>21</v>
      </c>
      <c r="F34" s="33" t="s">
        <v>40</v>
      </c>
      <c r="G34" s="33" t="s">
        <v>33</v>
      </c>
      <c r="H34" s="33" t="s">
        <v>24</v>
      </c>
      <c r="I34" s="33" t="s">
        <v>27</v>
      </c>
      <c r="J34" s="33" t="s">
        <v>39</v>
      </c>
      <c r="K34" s="33" t="s">
        <v>27</v>
      </c>
      <c r="L34" s="33" t="s">
        <v>27</v>
      </c>
      <c r="M34" s="33" t="s">
        <v>29</v>
      </c>
      <c r="N34" s="33" t="s">
        <v>30</v>
      </c>
      <c r="O34" s="33" t="s">
        <v>34</v>
      </c>
      <c r="P34" s="33" t="s">
        <v>27</v>
      </c>
    </row>
    <row r="35" spans="1:16" x14ac:dyDescent="0.15">
      <c r="A35" s="33" t="s">
        <v>87</v>
      </c>
      <c r="B35" s="33">
        <v>23122144</v>
      </c>
      <c r="C35" s="33" t="s">
        <v>19</v>
      </c>
      <c r="D35" s="33" t="s">
        <v>20</v>
      </c>
      <c r="E35" s="33" t="s">
        <v>49</v>
      </c>
      <c r="F35" s="33" t="s">
        <v>22</v>
      </c>
      <c r="G35" s="33" t="s">
        <v>43</v>
      </c>
      <c r="H35" s="33" t="s">
        <v>24</v>
      </c>
      <c r="I35" s="33" t="s">
        <v>25</v>
      </c>
      <c r="J35" s="33" t="s">
        <v>26</v>
      </c>
      <c r="K35" s="33" t="s">
        <v>27</v>
      </c>
      <c r="L35" s="33" t="s">
        <v>27</v>
      </c>
      <c r="M35" s="33" t="s">
        <v>29</v>
      </c>
      <c r="N35" s="33" t="s">
        <v>30</v>
      </c>
      <c r="O35" s="33" t="s">
        <v>34</v>
      </c>
      <c r="P35" s="33" t="s">
        <v>27</v>
      </c>
    </row>
    <row r="36" spans="1:16" x14ac:dyDescent="0.15">
      <c r="A36" s="33" t="s">
        <v>89</v>
      </c>
      <c r="B36" s="33">
        <v>23122019</v>
      </c>
      <c r="C36" s="33" t="s">
        <v>19</v>
      </c>
      <c r="D36" s="33" t="s">
        <v>20</v>
      </c>
      <c r="E36" s="33" t="s">
        <v>49</v>
      </c>
      <c r="F36" s="33" t="s">
        <v>40</v>
      </c>
      <c r="G36" s="33" t="s">
        <v>43</v>
      </c>
      <c r="H36" s="33" t="s">
        <v>24</v>
      </c>
      <c r="I36" s="33" t="s">
        <v>27</v>
      </c>
      <c r="J36" s="33" t="s">
        <v>39</v>
      </c>
      <c r="K36" s="33" t="s">
        <v>28</v>
      </c>
      <c r="L36" s="33" t="s">
        <v>44</v>
      </c>
      <c r="M36" s="33" t="s">
        <v>44</v>
      </c>
      <c r="N36" s="33" t="s">
        <v>30</v>
      </c>
      <c r="O36" s="33" t="s">
        <v>34</v>
      </c>
      <c r="P36" s="33" t="s">
        <v>27</v>
      </c>
    </row>
    <row r="37" spans="1:16" x14ac:dyDescent="0.15">
      <c r="A37" s="33" t="s">
        <v>90</v>
      </c>
      <c r="B37" s="33">
        <v>23122006</v>
      </c>
      <c r="C37" s="33" t="s">
        <v>19</v>
      </c>
      <c r="D37" s="33" t="s">
        <v>32</v>
      </c>
      <c r="E37" s="33" t="s">
        <v>21</v>
      </c>
      <c r="F37" s="33" t="s">
        <v>40</v>
      </c>
      <c r="G37" s="33" t="s">
        <v>33</v>
      </c>
      <c r="H37" s="33" t="s">
        <v>24</v>
      </c>
      <c r="I37" s="33" t="s">
        <v>28</v>
      </c>
      <c r="J37" s="33" t="s">
        <v>26</v>
      </c>
      <c r="K37" s="33" t="s">
        <v>27</v>
      </c>
      <c r="L37" s="33" t="s">
        <v>27</v>
      </c>
      <c r="M37" s="33" t="s">
        <v>29</v>
      </c>
      <c r="N37" s="33" t="s">
        <v>25</v>
      </c>
      <c r="O37" s="33" t="s">
        <v>34</v>
      </c>
      <c r="P37" s="33" t="s">
        <v>27</v>
      </c>
    </row>
    <row r="38" spans="1:16" x14ac:dyDescent="0.15">
      <c r="A38" s="33" t="s">
        <v>91</v>
      </c>
      <c r="B38" s="33">
        <v>23122044</v>
      </c>
      <c r="C38" s="33" t="s">
        <v>19</v>
      </c>
      <c r="D38" s="33" t="s">
        <v>32</v>
      </c>
      <c r="E38" s="33" t="s">
        <v>69</v>
      </c>
      <c r="F38" s="33" t="s">
        <v>38</v>
      </c>
      <c r="G38" s="33" t="s">
        <v>23</v>
      </c>
      <c r="H38" s="33" t="s">
        <v>24</v>
      </c>
      <c r="I38" s="33" t="s">
        <v>27</v>
      </c>
      <c r="J38" s="33" t="s">
        <v>26</v>
      </c>
      <c r="K38" s="33" t="s">
        <v>28</v>
      </c>
      <c r="L38" s="33" t="s">
        <v>25</v>
      </c>
      <c r="M38" s="33" t="s">
        <v>29</v>
      </c>
      <c r="N38" s="33" t="s">
        <v>30</v>
      </c>
      <c r="O38" s="33" t="s">
        <v>22</v>
      </c>
      <c r="P38" s="33" t="s">
        <v>27</v>
      </c>
    </row>
    <row r="39" spans="1:16" x14ac:dyDescent="0.15">
      <c r="A39" s="33" t="s">
        <v>92</v>
      </c>
      <c r="B39" s="33">
        <v>23122008</v>
      </c>
      <c r="C39" s="33" t="s">
        <v>19</v>
      </c>
      <c r="D39" s="33" t="s">
        <v>20</v>
      </c>
      <c r="E39" s="33" t="s">
        <v>63</v>
      </c>
      <c r="F39" s="33" t="s">
        <v>22</v>
      </c>
      <c r="G39" s="33" t="s">
        <v>23</v>
      </c>
      <c r="H39" s="33" t="s">
        <v>24</v>
      </c>
      <c r="I39" s="33" t="s">
        <v>28</v>
      </c>
      <c r="J39" s="33" t="s">
        <v>39</v>
      </c>
      <c r="K39" s="33" t="s">
        <v>27</v>
      </c>
      <c r="L39" s="33" t="s">
        <v>27</v>
      </c>
      <c r="M39" s="33" t="s">
        <v>29</v>
      </c>
      <c r="N39" s="33" t="s">
        <v>25</v>
      </c>
      <c r="O39" s="33" t="s">
        <v>40</v>
      </c>
      <c r="P39" s="33" t="s">
        <v>27</v>
      </c>
    </row>
    <row r="40" spans="1:16" x14ac:dyDescent="0.15">
      <c r="A40" s="33" t="s">
        <v>93</v>
      </c>
      <c r="B40" s="33">
        <v>23122025</v>
      </c>
      <c r="C40" s="33" t="s">
        <v>94</v>
      </c>
      <c r="D40" s="33" t="s">
        <v>20</v>
      </c>
      <c r="E40" s="33" t="s">
        <v>21</v>
      </c>
      <c r="F40" s="33" t="s">
        <v>22</v>
      </c>
      <c r="G40" s="33" t="s">
        <v>33</v>
      </c>
      <c r="H40" s="33" t="s">
        <v>24</v>
      </c>
      <c r="I40" s="33" t="s">
        <v>25</v>
      </c>
      <c r="J40" s="33" t="s">
        <v>26</v>
      </c>
      <c r="K40" s="33" t="s">
        <v>27</v>
      </c>
      <c r="L40" s="33" t="s">
        <v>27</v>
      </c>
      <c r="M40" s="33" t="s">
        <v>33</v>
      </c>
      <c r="N40" s="33" t="s">
        <v>25</v>
      </c>
      <c r="O40" s="33" t="s">
        <v>34</v>
      </c>
      <c r="P40" s="33" t="s">
        <v>27</v>
      </c>
    </row>
    <row r="41" spans="1:16" x14ac:dyDescent="0.15">
      <c r="A41" s="33" t="s">
        <v>95</v>
      </c>
      <c r="B41" s="33">
        <v>23122045</v>
      </c>
      <c r="C41" s="33" t="s">
        <v>19</v>
      </c>
      <c r="D41" s="33" t="s">
        <v>32</v>
      </c>
      <c r="E41" s="33" t="s">
        <v>37</v>
      </c>
      <c r="F41" s="33" t="s">
        <v>53</v>
      </c>
      <c r="G41" s="33" t="s">
        <v>23</v>
      </c>
      <c r="H41" s="33" t="s">
        <v>24</v>
      </c>
      <c r="I41" s="33" t="s">
        <v>25</v>
      </c>
      <c r="J41" s="33" t="s">
        <v>26</v>
      </c>
      <c r="K41" s="33" t="s">
        <v>27</v>
      </c>
      <c r="L41" s="33" t="s">
        <v>27</v>
      </c>
      <c r="M41" s="33" t="s">
        <v>29</v>
      </c>
      <c r="N41" s="33" t="s">
        <v>30</v>
      </c>
      <c r="O41" s="33" t="s">
        <v>22</v>
      </c>
      <c r="P41" s="33" t="s">
        <v>27</v>
      </c>
    </row>
    <row r="42" spans="1:16" x14ac:dyDescent="0.15">
      <c r="A42" s="33" t="s">
        <v>97</v>
      </c>
      <c r="B42" s="33">
        <v>23122002</v>
      </c>
      <c r="C42" s="33" t="s">
        <v>19</v>
      </c>
      <c r="D42" s="33" t="s">
        <v>32</v>
      </c>
      <c r="E42" s="33" t="s">
        <v>49</v>
      </c>
      <c r="F42" s="33" t="s">
        <v>22</v>
      </c>
      <c r="G42" s="33" t="s">
        <v>33</v>
      </c>
      <c r="H42" s="33" t="s">
        <v>24</v>
      </c>
      <c r="I42" s="33" t="s">
        <v>27</v>
      </c>
      <c r="J42" s="33" t="s">
        <v>39</v>
      </c>
      <c r="K42" s="33" t="s">
        <v>27</v>
      </c>
      <c r="L42" s="33" t="s">
        <v>28</v>
      </c>
      <c r="M42" s="33" t="s">
        <v>29</v>
      </c>
      <c r="N42" s="33" t="s">
        <v>30</v>
      </c>
      <c r="O42" s="33" t="s">
        <v>40</v>
      </c>
      <c r="P42" s="33" t="s">
        <v>27</v>
      </c>
    </row>
    <row r="43" spans="1:16" x14ac:dyDescent="0.15">
      <c r="A43" s="33" t="s">
        <v>98</v>
      </c>
      <c r="B43" s="33">
        <v>23122120</v>
      </c>
      <c r="C43" s="33" t="s">
        <v>19</v>
      </c>
      <c r="D43" s="33" t="s">
        <v>32</v>
      </c>
      <c r="E43" s="33" t="s">
        <v>63</v>
      </c>
      <c r="F43" s="33" t="s">
        <v>38</v>
      </c>
      <c r="G43" s="33" t="s">
        <v>23</v>
      </c>
      <c r="H43" s="33" t="s">
        <v>61</v>
      </c>
      <c r="I43" s="33" t="s">
        <v>27</v>
      </c>
      <c r="J43" s="33" t="s">
        <v>39</v>
      </c>
      <c r="K43" s="33" t="s">
        <v>28</v>
      </c>
      <c r="L43" s="33" t="s">
        <v>25</v>
      </c>
      <c r="M43" s="33" t="s">
        <v>44</v>
      </c>
      <c r="N43" s="33" t="s">
        <v>44</v>
      </c>
      <c r="O43" s="33" t="s">
        <v>40</v>
      </c>
      <c r="P43" s="33" t="s">
        <v>27</v>
      </c>
    </row>
    <row r="44" spans="1:16" x14ac:dyDescent="0.15">
      <c r="A44" s="33" t="s">
        <v>99</v>
      </c>
      <c r="B44" s="33">
        <v>23122103</v>
      </c>
      <c r="C44" s="33" t="s">
        <v>19</v>
      </c>
      <c r="D44" s="33" t="s">
        <v>32</v>
      </c>
      <c r="E44" s="33" t="s">
        <v>63</v>
      </c>
      <c r="F44" s="33" t="s">
        <v>22</v>
      </c>
      <c r="G44" s="33" t="s">
        <v>33</v>
      </c>
      <c r="H44" s="33" t="s">
        <v>24</v>
      </c>
      <c r="I44" s="33" t="s">
        <v>27</v>
      </c>
      <c r="J44" s="33" t="s">
        <v>26</v>
      </c>
      <c r="K44" s="33" t="s">
        <v>28</v>
      </c>
      <c r="L44" s="33" t="s">
        <v>44</v>
      </c>
      <c r="M44" s="33" t="s">
        <v>44</v>
      </c>
      <c r="N44" s="33" t="s">
        <v>44</v>
      </c>
      <c r="O44" s="33" t="s">
        <v>34</v>
      </c>
      <c r="P44" s="33" t="s">
        <v>27</v>
      </c>
    </row>
    <row r="45" spans="1:16" x14ac:dyDescent="0.15">
      <c r="A45" s="33" t="s">
        <v>100</v>
      </c>
      <c r="B45" s="33">
        <v>23122005</v>
      </c>
      <c r="C45" s="33" t="s">
        <v>19</v>
      </c>
      <c r="D45" s="33" t="s">
        <v>32</v>
      </c>
      <c r="E45" s="33" t="s">
        <v>21</v>
      </c>
      <c r="F45" s="33" t="s">
        <v>40</v>
      </c>
      <c r="G45" s="33" t="s">
        <v>43</v>
      </c>
      <c r="H45" s="33" t="s">
        <v>24</v>
      </c>
      <c r="I45" s="33" t="s">
        <v>27</v>
      </c>
      <c r="J45" s="33" t="s">
        <v>39</v>
      </c>
      <c r="K45" s="33" t="s">
        <v>27</v>
      </c>
      <c r="L45" s="33" t="s">
        <v>27</v>
      </c>
      <c r="M45" s="33" t="s">
        <v>26</v>
      </c>
      <c r="N45" s="33" t="s">
        <v>30</v>
      </c>
      <c r="O45" s="33" t="s">
        <v>40</v>
      </c>
      <c r="P45" s="33" t="s">
        <v>27</v>
      </c>
    </row>
    <row r="46" spans="1:16" x14ac:dyDescent="0.15">
      <c r="A46" s="33" t="s">
        <v>101</v>
      </c>
      <c r="B46" s="33">
        <v>23122303</v>
      </c>
      <c r="C46" s="33" t="s">
        <v>60</v>
      </c>
      <c r="D46" s="33" t="s">
        <v>20</v>
      </c>
      <c r="E46" s="33" t="s">
        <v>21</v>
      </c>
      <c r="F46" s="33" t="s">
        <v>40</v>
      </c>
      <c r="G46" s="33" t="s">
        <v>23</v>
      </c>
      <c r="H46" s="33" t="s">
        <v>61</v>
      </c>
      <c r="I46" s="33" t="s">
        <v>28</v>
      </c>
      <c r="J46" s="33" t="s">
        <v>39</v>
      </c>
      <c r="K46" s="33" t="s">
        <v>27</v>
      </c>
      <c r="L46" s="33" t="s">
        <v>27</v>
      </c>
      <c r="M46" s="33" t="s">
        <v>29</v>
      </c>
      <c r="N46" s="33" t="s">
        <v>30</v>
      </c>
      <c r="O46" s="33" t="s">
        <v>40</v>
      </c>
      <c r="P46" s="33" t="s">
        <v>28</v>
      </c>
    </row>
    <row r="47" spans="1:16" x14ac:dyDescent="0.15">
      <c r="A47" s="33" t="s">
        <v>102</v>
      </c>
      <c r="B47" s="33">
        <v>23122031</v>
      </c>
      <c r="C47" s="33" t="s">
        <v>19</v>
      </c>
      <c r="D47" s="33" t="s">
        <v>32</v>
      </c>
      <c r="E47" s="33" t="s">
        <v>63</v>
      </c>
      <c r="F47" s="33" t="s">
        <v>22</v>
      </c>
      <c r="G47" s="33" t="s">
        <v>23</v>
      </c>
      <c r="H47" s="33" t="s">
        <v>24</v>
      </c>
      <c r="I47" s="33" t="s">
        <v>25</v>
      </c>
      <c r="J47" s="33" t="s">
        <v>39</v>
      </c>
      <c r="K47" s="33" t="s">
        <v>27</v>
      </c>
      <c r="L47" s="33" t="s">
        <v>28</v>
      </c>
      <c r="M47" s="33" t="s">
        <v>29</v>
      </c>
      <c r="N47" s="33" t="s">
        <v>30</v>
      </c>
      <c r="O47" s="33" t="s">
        <v>40</v>
      </c>
      <c r="P47" s="33" t="s">
        <v>27</v>
      </c>
    </row>
    <row r="48" spans="1:16" x14ac:dyDescent="0.15">
      <c r="A48" s="33" t="s">
        <v>103</v>
      </c>
      <c r="B48" s="33">
        <v>23122142</v>
      </c>
      <c r="C48" s="33" t="s">
        <v>19</v>
      </c>
      <c r="D48" s="33" t="s">
        <v>32</v>
      </c>
      <c r="E48" s="33" t="s">
        <v>21</v>
      </c>
      <c r="F48" s="33" t="s">
        <v>22</v>
      </c>
      <c r="G48" s="33" t="s">
        <v>23</v>
      </c>
      <c r="H48" s="33" t="s">
        <v>24</v>
      </c>
      <c r="I48" s="33" t="s">
        <v>28</v>
      </c>
      <c r="J48" s="33" t="s">
        <v>39</v>
      </c>
      <c r="K48" s="33" t="s">
        <v>27</v>
      </c>
      <c r="L48" s="33" t="s">
        <v>27</v>
      </c>
      <c r="M48" s="33" t="s">
        <v>29</v>
      </c>
      <c r="N48" s="33" t="s">
        <v>30</v>
      </c>
      <c r="O48" s="33" t="s">
        <v>34</v>
      </c>
      <c r="P48" s="33" t="s">
        <v>27</v>
      </c>
    </row>
    <row r="49" spans="1:16" x14ac:dyDescent="0.15">
      <c r="A49" s="33" t="s">
        <v>104</v>
      </c>
      <c r="B49" s="33">
        <v>23122305</v>
      </c>
      <c r="C49" s="33" t="s">
        <v>60</v>
      </c>
      <c r="D49" s="33" t="s">
        <v>20</v>
      </c>
      <c r="E49" s="33" t="s">
        <v>37</v>
      </c>
      <c r="F49" s="33" t="s">
        <v>53</v>
      </c>
      <c r="G49" s="33" t="s">
        <v>44</v>
      </c>
      <c r="H49" s="33" t="s">
        <v>61</v>
      </c>
      <c r="I49" s="33" t="s">
        <v>25</v>
      </c>
      <c r="J49" s="33" t="s">
        <v>39</v>
      </c>
      <c r="K49" s="33" t="s">
        <v>27</v>
      </c>
      <c r="L49" s="33" t="s">
        <v>25</v>
      </c>
      <c r="M49" s="33" t="s">
        <v>29</v>
      </c>
      <c r="N49" s="33" t="s">
        <v>30</v>
      </c>
      <c r="O49" s="33" t="s">
        <v>40</v>
      </c>
      <c r="P49" s="33" t="s">
        <v>28</v>
      </c>
    </row>
    <row r="50" spans="1:16" x14ac:dyDescent="0.15">
      <c r="A50" s="33" t="s">
        <v>105</v>
      </c>
      <c r="B50" s="33">
        <v>23122113</v>
      </c>
      <c r="C50" s="33" t="s">
        <v>19</v>
      </c>
      <c r="D50" s="33" t="s">
        <v>20</v>
      </c>
      <c r="E50" s="33" t="s">
        <v>49</v>
      </c>
      <c r="F50" s="33" t="s">
        <v>22</v>
      </c>
      <c r="G50" s="33" t="s">
        <v>33</v>
      </c>
      <c r="H50" s="33" t="s">
        <v>24</v>
      </c>
      <c r="I50" s="33" t="s">
        <v>25</v>
      </c>
      <c r="J50" s="33" t="s">
        <v>26</v>
      </c>
      <c r="K50" s="33" t="s">
        <v>27</v>
      </c>
      <c r="L50" s="33" t="s">
        <v>27</v>
      </c>
      <c r="M50" s="33" t="s">
        <v>26</v>
      </c>
      <c r="N50" s="33" t="s">
        <v>30</v>
      </c>
      <c r="O50" s="33" t="s">
        <v>34</v>
      </c>
      <c r="P50" s="33" t="s">
        <v>27</v>
      </c>
    </row>
    <row r="51" spans="1:16" x14ac:dyDescent="0.15">
      <c r="A51" s="33" t="s">
        <v>106</v>
      </c>
      <c r="B51" s="33">
        <v>23122029</v>
      </c>
      <c r="C51" s="33" t="s">
        <v>19</v>
      </c>
      <c r="D51" s="33" t="s">
        <v>20</v>
      </c>
      <c r="E51" s="33" t="s">
        <v>69</v>
      </c>
      <c r="F51" s="33" t="s">
        <v>22</v>
      </c>
      <c r="G51" s="33" t="s">
        <v>23</v>
      </c>
      <c r="H51" s="33" t="s">
        <v>61</v>
      </c>
      <c r="I51" s="33" t="s">
        <v>28</v>
      </c>
      <c r="J51" s="33" t="s">
        <v>26</v>
      </c>
      <c r="K51" s="33" t="s">
        <v>28</v>
      </c>
      <c r="L51" s="33" t="s">
        <v>44</v>
      </c>
      <c r="M51" s="33" t="s">
        <v>44</v>
      </c>
      <c r="N51" s="33" t="s">
        <v>44</v>
      </c>
      <c r="O51" s="33" t="s">
        <v>22</v>
      </c>
      <c r="P51" s="33" t="s">
        <v>27</v>
      </c>
    </row>
    <row r="52" spans="1:16" x14ac:dyDescent="0.15">
      <c r="A52" s="33" t="s">
        <v>107</v>
      </c>
      <c r="B52" s="33">
        <v>23122119</v>
      </c>
      <c r="C52" s="33" t="s">
        <v>19</v>
      </c>
      <c r="D52" s="33" t="s">
        <v>20</v>
      </c>
      <c r="E52" s="33" t="s">
        <v>69</v>
      </c>
      <c r="F52" s="33" t="s">
        <v>38</v>
      </c>
      <c r="G52" s="33" t="s">
        <v>23</v>
      </c>
      <c r="H52" s="33" t="s">
        <v>24</v>
      </c>
      <c r="I52" s="33" t="s">
        <v>25</v>
      </c>
      <c r="J52" s="33" t="s">
        <v>26</v>
      </c>
      <c r="K52" s="33" t="s">
        <v>27</v>
      </c>
      <c r="L52" s="33" t="s">
        <v>44</v>
      </c>
      <c r="M52" s="33" t="s">
        <v>26</v>
      </c>
      <c r="N52" s="33" t="s">
        <v>25</v>
      </c>
      <c r="O52" s="33" t="s">
        <v>40</v>
      </c>
      <c r="P52" s="33" t="s">
        <v>27</v>
      </c>
    </row>
    <row r="53" spans="1:16" x14ac:dyDescent="0.15">
      <c r="A53" s="33" t="s">
        <v>108</v>
      </c>
      <c r="B53" s="33">
        <v>23113040</v>
      </c>
      <c r="C53" s="33" t="s">
        <v>109</v>
      </c>
      <c r="D53" s="33" t="s">
        <v>32</v>
      </c>
      <c r="E53" s="33" t="s">
        <v>21</v>
      </c>
      <c r="F53" s="33" t="s">
        <v>22</v>
      </c>
      <c r="G53" s="33" t="s">
        <v>23</v>
      </c>
      <c r="H53" s="33" t="s">
        <v>24</v>
      </c>
      <c r="I53" s="33" t="s">
        <v>27</v>
      </c>
      <c r="J53" s="33" t="s">
        <v>39</v>
      </c>
      <c r="K53" s="33" t="s">
        <v>27</v>
      </c>
      <c r="L53" s="33" t="s">
        <v>27</v>
      </c>
      <c r="M53" s="33" t="s">
        <v>29</v>
      </c>
      <c r="N53" s="33" t="s">
        <v>30</v>
      </c>
      <c r="O53" s="33" t="s">
        <v>34</v>
      </c>
      <c r="P53" s="33" t="s">
        <v>27</v>
      </c>
    </row>
    <row r="54" spans="1:16" x14ac:dyDescent="0.15">
      <c r="A54" s="33" t="s">
        <v>110</v>
      </c>
      <c r="B54" s="33">
        <v>23113141</v>
      </c>
      <c r="C54" s="33" t="s">
        <v>111</v>
      </c>
      <c r="D54" s="33" t="s">
        <v>20</v>
      </c>
      <c r="E54" s="33" t="s">
        <v>21</v>
      </c>
      <c r="F54" s="33" t="s">
        <v>22</v>
      </c>
      <c r="G54" s="33" t="s">
        <v>23</v>
      </c>
      <c r="H54" s="33" t="s">
        <v>24</v>
      </c>
      <c r="I54" s="33" t="s">
        <v>25</v>
      </c>
      <c r="J54" s="33" t="s">
        <v>47</v>
      </c>
      <c r="K54" s="33" t="s">
        <v>27</v>
      </c>
      <c r="L54" s="33" t="s">
        <v>27</v>
      </c>
      <c r="M54" s="33" t="s">
        <v>29</v>
      </c>
      <c r="N54" s="33" t="s">
        <v>30</v>
      </c>
      <c r="O54" s="33" t="s">
        <v>40</v>
      </c>
      <c r="P54" s="33" t="s">
        <v>27</v>
      </c>
    </row>
    <row r="55" spans="1:16" x14ac:dyDescent="0.15">
      <c r="A55" s="33" t="s">
        <v>112</v>
      </c>
      <c r="B55" s="33">
        <v>23111451</v>
      </c>
      <c r="C55" s="33" t="s">
        <v>113</v>
      </c>
      <c r="D55" s="33" t="s">
        <v>20</v>
      </c>
      <c r="E55" s="33" t="s">
        <v>69</v>
      </c>
      <c r="F55" s="33" t="s">
        <v>22</v>
      </c>
      <c r="G55" s="33" t="s">
        <v>23</v>
      </c>
      <c r="H55" s="33" t="s">
        <v>61</v>
      </c>
      <c r="I55" s="33" t="s">
        <v>27</v>
      </c>
      <c r="J55" s="33" t="s">
        <v>39</v>
      </c>
      <c r="K55" s="33" t="s">
        <v>27</v>
      </c>
      <c r="L55" s="33" t="s">
        <v>28</v>
      </c>
      <c r="M55" s="33" t="s">
        <v>29</v>
      </c>
      <c r="N55" s="33" t="s">
        <v>30</v>
      </c>
      <c r="O55" s="33" t="s">
        <v>22</v>
      </c>
      <c r="P55" s="33" t="s">
        <v>27</v>
      </c>
    </row>
    <row r="56" spans="1:16" x14ac:dyDescent="0.15">
      <c r="A56" s="33" t="s">
        <v>114</v>
      </c>
      <c r="B56" s="33">
        <v>23111365</v>
      </c>
      <c r="C56" s="33" t="s">
        <v>113</v>
      </c>
      <c r="D56" s="33" t="s">
        <v>32</v>
      </c>
      <c r="E56" s="33" t="s">
        <v>21</v>
      </c>
      <c r="F56" s="33" t="s">
        <v>40</v>
      </c>
      <c r="G56" s="33" t="s">
        <v>23</v>
      </c>
      <c r="H56" s="33" t="s">
        <v>24</v>
      </c>
      <c r="I56" s="33" t="s">
        <v>27</v>
      </c>
      <c r="J56" s="33" t="s">
        <v>39</v>
      </c>
      <c r="K56" s="33" t="s">
        <v>27</v>
      </c>
      <c r="L56" s="33" t="s">
        <v>27</v>
      </c>
      <c r="M56" s="33" t="s">
        <v>33</v>
      </c>
      <c r="N56" s="33" t="s">
        <v>30</v>
      </c>
      <c r="O56" s="33" t="s">
        <v>34</v>
      </c>
      <c r="P56" s="33" t="s">
        <v>27</v>
      </c>
    </row>
    <row r="57" spans="1:16" x14ac:dyDescent="0.15">
      <c r="A57" s="33" t="s">
        <v>115</v>
      </c>
      <c r="B57" s="33">
        <v>23124311</v>
      </c>
      <c r="C57" s="33" t="s">
        <v>116</v>
      </c>
      <c r="D57" s="33" t="s">
        <v>20</v>
      </c>
      <c r="E57" s="33" t="s">
        <v>69</v>
      </c>
      <c r="F57" s="33" t="s">
        <v>53</v>
      </c>
      <c r="G57" s="33" t="s">
        <v>44</v>
      </c>
      <c r="H57" s="33" t="s">
        <v>24</v>
      </c>
      <c r="I57" s="33" t="s">
        <v>28</v>
      </c>
      <c r="J57" s="33" t="s">
        <v>26</v>
      </c>
      <c r="K57" s="33" t="s">
        <v>28</v>
      </c>
      <c r="L57" s="33" t="s">
        <v>44</v>
      </c>
      <c r="M57" s="33" t="s">
        <v>44</v>
      </c>
      <c r="N57" s="33" t="s">
        <v>44</v>
      </c>
      <c r="O57" s="33" t="s">
        <v>40</v>
      </c>
      <c r="P57" s="33" t="s">
        <v>27</v>
      </c>
    </row>
    <row r="58" spans="1:16" x14ac:dyDescent="0.15">
      <c r="A58" s="33" t="s">
        <v>118</v>
      </c>
      <c r="B58" s="33">
        <v>23122107</v>
      </c>
      <c r="C58" s="33" t="s">
        <v>19</v>
      </c>
      <c r="D58" s="33" t="s">
        <v>32</v>
      </c>
      <c r="E58" s="33" t="s">
        <v>49</v>
      </c>
      <c r="F58" s="33" t="s">
        <v>38</v>
      </c>
      <c r="G58" s="33" t="s">
        <v>23</v>
      </c>
      <c r="H58" s="33" t="s">
        <v>24</v>
      </c>
      <c r="I58" s="33" t="s">
        <v>27</v>
      </c>
      <c r="J58" s="33" t="s">
        <v>39</v>
      </c>
      <c r="K58" s="33" t="s">
        <v>27</v>
      </c>
      <c r="L58" s="33" t="s">
        <v>28</v>
      </c>
      <c r="M58" s="33" t="s">
        <v>29</v>
      </c>
      <c r="N58" s="33" t="s">
        <v>30</v>
      </c>
      <c r="O58" s="33" t="s">
        <v>34</v>
      </c>
      <c r="P58" s="33" t="s">
        <v>27</v>
      </c>
    </row>
    <row r="59" spans="1:16" x14ac:dyDescent="0.15">
      <c r="A59" s="33" t="s">
        <v>120</v>
      </c>
      <c r="B59" s="33">
        <v>21113081</v>
      </c>
      <c r="C59" s="33" t="s">
        <v>109</v>
      </c>
      <c r="D59" s="33" t="s">
        <v>32</v>
      </c>
      <c r="E59" s="33" t="s">
        <v>21</v>
      </c>
      <c r="F59" s="33" t="s">
        <v>22</v>
      </c>
      <c r="G59" s="33" t="s">
        <v>33</v>
      </c>
      <c r="H59" s="33" t="s">
        <v>24</v>
      </c>
      <c r="I59" s="33" t="s">
        <v>25</v>
      </c>
      <c r="J59" s="33" t="s">
        <v>47</v>
      </c>
      <c r="K59" s="33" t="s">
        <v>27</v>
      </c>
      <c r="L59" s="33" t="s">
        <v>27</v>
      </c>
      <c r="M59" s="33" t="s">
        <v>33</v>
      </c>
      <c r="N59" s="33" t="s">
        <v>30</v>
      </c>
      <c r="O59" s="33" t="s">
        <v>34</v>
      </c>
      <c r="P59" s="33" t="s">
        <v>27</v>
      </c>
    </row>
    <row r="60" spans="1:16" x14ac:dyDescent="0.15">
      <c r="A60" s="33" t="s">
        <v>121</v>
      </c>
      <c r="B60" s="33">
        <v>23122110</v>
      </c>
      <c r="C60" s="33" t="s">
        <v>19</v>
      </c>
      <c r="D60" s="33" t="s">
        <v>32</v>
      </c>
      <c r="E60" s="33" t="s">
        <v>21</v>
      </c>
      <c r="F60" s="33" t="s">
        <v>40</v>
      </c>
      <c r="G60" s="33" t="s">
        <v>33</v>
      </c>
      <c r="H60" s="33" t="s">
        <v>24</v>
      </c>
      <c r="I60" s="33" t="s">
        <v>27</v>
      </c>
      <c r="J60" s="33" t="s">
        <v>39</v>
      </c>
      <c r="K60" s="33" t="s">
        <v>27</v>
      </c>
      <c r="L60" s="33" t="s">
        <v>27</v>
      </c>
      <c r="M60" s="33" t="s">
        <v>29</v>
      </c>
      <c r="N60" s="33" t="s">
        <v>25</v>
      </c>
      <c r="O60" s="33" t="s">
        <v>34</v>
      </c>
      <c r="P60" s="33" t="s">
        <v>27</v>
      </c>
    </row>
    <row r="61" spans="1:16" x14ac:dyDescent="0.15">
      <c r="A61" s="33" t="s">
        <v>122</v>
      </c>
      <c r="B61" s="33">
        <v>23113001</v>
      </c>
      <c r="C61" s="33" t="s">
        <v>109</v>
      </c>
      <c r="D61" s="33" t="s">
        <v>20</v>
      </c>
      <c r="E61" s="33" t="s">
        <v>21</v>
      </c>
      <c r="F61" s="33" t="s">
        <v>22</v>
      </c>
      <c r="G61" s="33" t="s">
        <v>23</v>
      </c>
      <c r="H61" s="33" t="s">
        <v>24</v>
      </c>
      <c r="I61" s="33" t="s">
        <v>25</v>
      </c>
      <c r="J61" s="33" t="s">
        <v>39</v>
      </c>
      <c r="K61" s="33" t="s">
        <v>27</v>
      </c>
      <c r="L61" s="33" t="s">
        <v>27</v>
      </c>
      <c r="M61" s="33" t="s">
        <v>29</v>
      </c>
      <c r="N61" s="33" t="s">
        <v>30</v>
      </c>
      <c r="O61" s="33" t="s">
        <v>34</v>
      </c>
      <c r="P61" s="33" t="s">
        <v>27</v>
      </c>
    </row>
    <row r="62" spans="1:16" x14ac:dyDescent="0.15">
      <c r="A62" s="33" t="s">
        <v>123</v>
      </c>
      <c r="B62" s="33">
        <v>23112313</v>
      </c>
      <c r="C62" s="33" t="s">
        <v>124</v>
      </c>
      <c r="D62" s="33" t="s">
        <v>20</v>
      </c>
      <c r="E62" s="33" t="s">
        <v>69</v>
      </c>
      <c r="F62" s="33" t="s">
        <v>53</v>
      </c>
      <c r="G62" s="33" t="s">
        <v>44</v>
      </c>
      <c r="H62" s="33" t="s">
        <v>24</v>
      </c>
      <c r="I62" s="33" t="s">
        <v>25</v>
      </c>
      <c r="J62" s="33" t="s">
        <v>26</v>
      </c>
      <c r="K62" s="33" t="s">
        <v>27</v>
      </c>
      <c r="L62" s="33" t="s">
        <v>25</v>
      </c>
      <c r="M62" s="33" t="s">
        <v>29</v>
      </c>
      <c r="N62" s="33" t="s">
        <v>25</v>
      </c>
      <c r="O62" s="33" t="s">
        <v>34</v>
      </c>
      <c r="P62" s="33" t="s">
        <v>28</v>
      </c>
    </row>
    <row r="63" spans="1:16" x14ac:dyDescent="0.15">
      <c r="A63" s="33" t="s">
        <v>125</v>
      </c>
      <c r="B63" s="33">
        <v>23113007</v>
      </c>
      <c r="C63" s="33" t="s">
        <v>109</v>
      </c>
      <c r="D63" s="33" t="s">
        <v>20</v>
      </c>
      <c r="E63" s="33" t="s">
        <v>63</v>
      </c>
      <c r="F63" s="33" t="s">
        <v>22</v>
      </c>
      <c r="G63" s="33" t="s">
        <v>33</v>
      </c>
      <c r="H63" s="33" t="s">
        <v>24</v>
      </c>
      <c r="I63" s="33" t="s">
        <v>27</v>
      </c>
      <c r="J63" s="33" t="s">
        <v>39</v>
      </c>
      <c r="K63" s="33" t="s">
        <v>27</v>
      </c>
      <c r="L63" s="33" t="s">
        <v>28</v>
      </c>
      <c r="M63" s="33" t="s">
        <v>26</v>
      </c>
      <c r="N63" s="33" t="s">
        <v>30</v>
      </c>
      <c r="O63" s="33" t="s">
        <v>22</v>
      </c>
      <c r="P63" s="33" t="s">
        <v>27</v>
      </c>
    </row>
    <row r="64" spans="1:16" x14ac:dyDescent="0.15">
      <c r="A64" s="33" t="s">
        <v>126</v>
      </c>
      <c r="B64" s="33">
        <v>23111359</v>
      </c>
      <c r="C64" s="33" t="s">
        <v>113</v>
      </c>
      <c r="D64" s="33" t="s">
        <v>32</v>
      </c>
      <c r="E64" s="33" t="s">
        <v>21</v>
      </c>
      <c r="F64" s="33" t="s">
        <v>22</v>
      </c>
      <c r="G64" s="33" t="s">
        <v>23</v>
      </c>
      <c r="H64" s="33" t="s">
        <v>24</v>
      </c>
      <c r="I64" s="33" t="s">
        <v>25</v>
      </c>
      <c r="J64" s="33" t="s">
        <v>26</v>
      </c>
      <c r="K64" s="33" t="s">
        <v>27</v>
      </c>
      <c r="L64" s="33" t="s">
        <v>27</v>
      </c>
      <c r="M64" s="33" t="s">
        <v>29</v>
      </c>
      <c r="N64" s="33" t="s">
        <v>30</v>
      </c>
      <c r="O64" s="33" t="s">
        <v>34</v>
      </c>
      <c r="P64" s="33" t="s">
        <v>27</v>
      </c>
    </row>
    <row r="65" spans="1:16" x14ac:dyDescent="0.15">
      <c r="A65" s="33" t="s">
        <v>127</v>
      </c>
      <c r="B65" s="33">
        <v>23113062</v>
      </c>
      <c r="C65" s="33" t="s">
        <v>109</v>
      </c>
      <c r="D65" s="33" t="s">
        <v>20</v>
      </c>
      <c r="E65" s="33" t="s">
        <v>37</v>
      </c>
      <c r="F65" s="33" t="s">
        <v>53</v>
      </c>
      <c r="G65" s="33" t="s">
        <v>44</v>
      </c>
      <c r="H65" s="33" t="s">
        <v>24</v>
      </c>
      <c r="I65" s="33" t="s">
        <v>27</v>
      </c>
      <c r="J65" s="33" t="s">
        <v>26</v>
      </c>
      <c r="K65" s="33" t="s">
        <v>27</v>
      </c>
      <c r="L65" s="33" t="s">
        <v>27</v>
      </c>
      <c r="M65" s="33" t="s">
        <v>33</v>
      </c>
      <c r="N65" s="33" t="s">
        <v>30</v>
      </c>
      <c r="O65" s="33" t="s">
        <v>40</v>
      </c>
      <c r="P65" s="33" t="s">
        <v>27</v>
      </c>
    </row>
    <row r="66" spans="1:16" x14ac:dyDescent="0.15">
      <c r="A66" s="33" t="s">
        <v>128</v>
      </c>
      <c r="B66" s="33">
        <v>23113033</v>
      </c>
      <c r="C66" s="33" t="s">
        <v>109</v>
      </c>
      <c r="D66" s="33" t="s">
        <v>20</v>
      </c>
      <c r="E66" s="33" t="s">
        <v>37</v>
      </c>
      <c r="F66" s="33" t="s">
        <v>53</v>
      </c>
      <c r="G66" s="33" t="s">
        <v>44</v>
      </c>
      <c r="H66" s="33" t="s">
        <v>24</v>
      </c>
      <c r="I66" s="33" t="s">
        <v>28</v>
      </c>
      <c r="J66" s="33" t="s">
        <v>39</v>
      </c>
      <c r="K66" s="33" t="s">
        <v>27</v>
      </c>
      <c r="L66" s="33" t="s">
        <v>27</v>
      </c>
      <c r="M66" s="33" t="s">
        <v>29</v>
      </c>
      <c r="N66" s="33" t="s">
        <v>30</v>
      </c>
      <c r="O66" s="33" t="s">
        <v>34</v>
      </c>
      <c r="P66" s="33" t="s">
        <v>28</v>
      </c>
    </row>
    <row r="67" spans="1:16" x14ac:dyDescent="0.15">
      <c r="A67" s="33" t="s">
        <v>129</v>
      </c>
      <c r="B67" s="33">
        <v>23113003</v>
      </c>
      <c r="C67" s="33" t="s">
        <v>109</v>
      </c>
      <c r="D67" s="33" t="s">
        <v>32</v>
      </c>
      <c r="E67" s="33" t="s">
        <v>63</v>
      </c>
      <c r="F67" s="33" t="s">
        <v>40</v>
      </c>
      <c r="G67" s="33" t="s">
        <v>43</v>
      </c>
      <c r="H67" s="33" t="s">
        <v>24</v>
      </c>
      <c r="I67" s="33" t="s">
        <v>28</v>
      </c>
      <c r="J67" s="33" t="s">
        <v>39</v>
      </c>
      <c r="K67" s="33" t="s">
        <v>27</v>
      </c>
      <c r="L67" s="33" t="s">
        <v>25</v>
      </c>
      <c r="M67" s="33" t="s">
        <v>29</v>
      </c>
      <c r="N67" s="33" t="s">
        <v>25</v>
      </c>
      <c r="O67" s="33" t="s">
        <v>34</v>
      </c>
      <c r="P67" s="33" t="s">
        <v>27</v>
      </c>
    </row>
    <row r="68" spans="1:16" x14ac:dyDescent="0.15">
      <c r="A68" s="33" t="s">
        <v>130</v>
      </c>
      <c r="B68" s="33">
        <v>23113035</v>
      </c>
      <c r="C68" s="33" t="s">
        <v>109</v>
      </c>
      <c r="D68" s="33" t="s">
        <v>20</v>
      </c>
      <c r="E68" s="33" t="s">
        <v>21</v>
      </c>
      <c r="F68" s="33" t="s">
        <v>40</v>
      </c>
      <c r="G68" s="33" t="s">
        <v>33</v>
      </c>
      <c r="H68" s="33" t="s">
        <v>24</v>
      </c>
      <c r="I68" s="33" t="s">
        <v>25</v>
      </c>
      <c r="J68" s="33" t="s">
        <v>47</v>
      </c>
      <c r="K68" s="33" t="s">
        <v>27</v>
      </c>
      <c r="L68" s="33" t="s">
        <v>27</v>
      </c>
      <c r="M68" s="33" t="s">
        <v>33</v>
      </c>
      <c r="N68" s="33" t="s">
        <v>25</v>
      </c>
      <c r="O68" s="33" t="s">
        <v>40</v>
      </c>
      <c r="P68" s="33" t="s">
        <v>27</v>
      </c>
    </row>
    <row r="69" spans="1:16" x14ac:dyDescent="0.15">
      <c r="A69" s="33" t="s">
        <v>131</v>
      </c>
      <c r="B69" s="33">
        <v>23113014</v>
      </c>
      <c r="C69" s="33" t="s">
        <v>109</v>
      </c>
      <c r="D69" s="33" t="s">
        <v>32</v>
      </c>
      <c r="E69" s="33" t="s">
        <v>21</v>
      </c>
      <c r="F69" s="33" t="s">
        <v>40</v>
      </c>
      <c r="G69" s="33" t="s">
        <v>23</v>
      </c>
      <c r="H69" s="33" t="s">
        <v>24</v>
      </c>
      <c r="I69" s="33" t="s">
        <v>25</v>
      </c>
      <c r="J69" s="33" t="s">
        <v>39</v>
      </c>
      <c r="K69" s="33" t="s">
        <v>27</v>
      </c>
      <c r="L69" s="33" t="s">
        <v>27</v>
      </c>
      <c r="M69" s="33" t="s">
        <v>29</v>
      </c>
      <c r="N69" s="33" t="s">
        <v>30</v>
      </c>
      <c r="O69" s="33" t="s">
        <v>40</v>
      </c>
      <c r="P69" s="33" t="s">
        <v>27</v>
      </c>
    </row>
    <row r="70" spans="1:16" x14ac:dyDescent="0.15">
      <c r="A70" s="33" t="s">
        <v>132</v>
      </c>
      <c r="B70" s="33">
        <v>23122116</v>
      </c>
      <c r="C70" s="33" t="s">
        <v>19</v>
      </c>
      <c r="D70" s="33" t="s">
        <v>32</v>
      </c>
      <c r="E70" s="33" t="s">
        <v>21</v>
      </c>
      <c r="F70" s="33" t="s">
        <v>22</v>
      </c>
      <c r="G70" s="33" t="s">
        <v>23</v>
      </c>
      <c r="H70" s="33" t="s">
        <v>24</v>
      </c>
      <c r="I70" s="33" t="s">
        <v>28</v>
      </c>
      <c r="J70" s="33" t="s">
        <v>26</v>
      </c>
      <c r="K70" s="33" t="s">
        <v>27</v>
      </c>
      <c r="L70" s="33" t="s">
        <v>25</v>
      </c>
      <c r="M70" s="33" t="s">
        <v>29</v>
      </c>
      <c r="N70" s="33" t="s">
        <v>25</v>
      </c>
      <c r="O70" s="33" t="s">
        <v>40</v>
      </c>
      <c r="P70" s="33" t="s">
        <v>27</v>
      </c>
    </row>
    <row r="71" spans="1:16" x14ac:dyDescent="0.15">
      <c r="A71" s="33" t="s">
        <v>133</v>
      </c>
      <c r="B71" s="33">
        <v>21112340</v>
      </c>
      <c r="C71" s="33" t="s">
        <v>94</v>
      </c>
      <c r="D71" s="33" t="s">
        <v>20</v>
      </c>
      <c r="E71" s="33" t="s">
        <v>21</v>
      </c>
      <c r="F71" s="33" t="s">
        <v>22</v>
      </c>
      <c r="G71" s="33" t="s">
        <v>33</v>
      </c>
      <c r="H71" s="33" t="s">
        <v>24</v>
      </c>
      <c r="I71" s="33" t="s">
        <v>25</v>
      </c>
      <c r="J71" s="33" t="s">
        <v>26</v>
      </c>
      <c r="K71" s="33" t="s">
        <v>27</v>
      </c>
      <c r="L71" s="33" t="s">
        <v>27</v>
      </c>
      <c r="M71" s="33" t="s">
        <v>29</v>
      </c>
      <c r="N71" s="33" t="s">
        <v>25</v>
      </c>
      <c r="O71" s="33" t="s">
        <v>40</v>
      </c>
      <c r="P71" s="33" t="s">
        <v>27</v>
      </c>
    </row>
    <row r="72" spans="1:16" x14ac:dyDescent="0.15">
      <c r="A72" s="33" t="s">
        <v>134</v>
      </c>
      <c r="B72" s="33">
        <v>23111518</v>
      </c>
      <c r="C72" s="33" t="s">
        <v>113</v>
      </c>
      <c r="D72" s="33" t="s">
        <v>32</v>
      </c>
      <c r="E72" s="33" t="s">
        <v>37</v>
      </c>
      <c r="F72" s="33" t="s">
        <v>53</v>
      </c>
      <c r="G72" s="33" t="s">
        <v>44</v>
      </c>
      <c r="H72" s="33" t="s">
        <v>24</v>
      </c>
      <c r="I72" s="33" t="s">
        <v>27</v>
      </c>
      <c r="J72" s="33" t="s">
        <v>26</v>
      </c>
      <c r="K72" s="33" t="s">
        <v>27</v>
      </c>
      <c r="L72" s="33" t="s">
        <v>27</v>
      </c>
      <c r="M72" s="33" t="s">
        <v>29</v>
      </c>
      <c r="N72" s="33" t="s">
        <v>30</v>
      </c>
      <c r="O72" s="33" t="s">
        <v>40</v>
      </c>
      <c r="P72" s="33" t="s">
        <v>28</v>
      </c>
    </row>
    <row r="73" spans="1:16" x14ac:dyDescent="0.15">
      <c r="A73" s="33" t="s">
        <v>135</v>
      </c>
      <c r="B73" s="33">
        <v>23111406</v>
      </c>
      <c r="C73" s="33" t="s">
        <v>113</v>
      </c>
      <c r="D73" s="33" t="s">
        <v>32</v>
      </c>
      <c r="E73" s="33" t="s">
        <v>69</v>
      </c>
      <c r="F73" s="33" t="s">
        <v>22</v>
      </c>
      <c r="G73" s="33" t="s">
        <v>23</v>
      </c>
      <c r="H73" s="33" t="s">
        <v>24</v>
      </c>
      <c r="I73" s="33" t="s">
        <v>28</v>
      </c>
      <c r="J73" s="33" t="s">
        <v>26</v>
      </c>
      <c r="K73" s="33" t="s">
        <v>27</v>
      </c>
      <c r="L73" s="33" t="s">
        <v>25</v>
      </c>
      <c r="M73" s="33" t="s">
        <v>26</v>
      </c>
      <c r="N73" s="33" t="s">
        <v>30</v>
      </c>
      <c r="O73" s="33" t="s">
        <v>40</v>
      </c>
      <c r="P73" s="33" t="s">
        <v>27</v>
      </c>
    </row>
    <row r="74" spans="1:16" x14ac:dyDescent="0.15">
      <c r="A74" s="33" t="s">
        <v>136</v>
      </c>
      <c r="B74" s="33">
        <v>23112308</v>
      </c>
      <c r="C74" s="33" t="s">
        <v>124</v>
      </c>
      <c r="D74" s="33" t="s">
        <v>20</v>
      </c>
      <c r="E74" s="33" t="s">
        <v>21</v>
      </c>
      <c r="F74" s="33" t="s">
        <v>40</v>
      </c>
      <c r="G74" s="33" t="s">
        <v>23</v>
      </c>
      <c r="H74" s="33" t="s">
        <v>24</v>
      </c>
      <c r="I74" s="33" t="s">
        <v>27</v>
      </c>
      <c r="J74" s="33" t="s">
        <v>26</v>
      </c>
      <c r="K74" s="33" t="s">
        <v>27</v>
      </c>
      <c r="L74" s="33" t="s">
        <v>27</v>
      </c>
      <c r="M74" s="33" t="s">
        <v>29</v>
      </c>
      <c r="N74" s="33" t="s">
        <v>30</v>
      </c>
      <c r="O74" s="33" t="s">
        <v>40</v>
      </c>
      <c r="P74" s="33" t="s">
        <v>27</v>
      </c>
    </row>
    <row r="75" spans="1:16" x14ac:dyDescent="0.15">
      <c r="A75" s="33" t="s">
        <v>137</v>
      </c>
      <c r="B75" s="33">
        <v>23113061</v>
      </c>
      <c r="C75" s="33" t="s">
        <v>109</v>
      </c>
      <c r="D75" s="33" t="s">
        <v>20</v>
      </c>
      <c r="E75" s="33" t="s">
        <v>21</v>
      </c>
      <c r="F75" s="33" t="s">
        <v>22</v>
      </c>
      <c r="G75" s="33" t="s">
        <v>23</v>
      </c>
      <c r="H75" s="33" t="s">
        <v>24</v>
      </c>
      <c r="I75" s="33" t="s">
        <v>27</v>
      </c>
      <c r="J75" s="33" t="s">
        <v>39</v>
      </c>
      <c r="K75" s="33" t="s">
        <v>27</v>
      </c>
      <c r="L75" s="33" t="s">
        <v>27</v>
      </c>
      <c r="M75" s="33" t="s">
        <v>29</v>
      </c>
      <c r="N75" s="33" t="s">
        <v>30</v>
      </c>
      <c r="O75" s="33" t="s">
        <v>40</v>
      </c>
      <c r="P75" s="33" t="s">
        <v>27</v>
      </c>
    </row>
    <row r="76" spans="1:16" x14ac:dyDescent="0.15">
      <c r="A76" s="33" t="s">
        <v>139</v>
      </c>
      <c r="B76" s="33">
        <v>23113036</v>
      </c>
      <c r="C76" s="33" t="s">
        <v>109</v>
      </c>
      <c r="D76" s="33" t="s">
        <v>20</v>
      </c>
      <c r="E76" s="33" t="s">
        <v>69</v>
      </c>
      <c r="F76" s="33" t="s">
        <v>22</v>
      </c>
      <c r="G76" s="33" t="s">
        <v>23</v>
      </c>
      <c r="H76" s="33" t="s">
        <v>24</v>
      </c>
      <c r="I76" s="33" t="s">
        <v>25</v>
      </c>
      <c r="J76" s="33" t="s">
        <v>26</v>
      </c>
      <c r="K76" s="33" t="s">
        <v>27</v>
      </c>
      <c r="L76" s="33" t="s">
        <v>27</v>
      </c>
      <c r="M76" s="33" t="s">
        <v>56</v>
      </c>
      <c r="N76" s="33" t="s">
        <v>30</v>
      </c>
      <c r="O76" s="33" t="s">
        <v>34</v>
      </c>
      <c r="P76" s="33" t="s">
        <v>27</v>
      </c>
    </row>
    <row r="77" spans="1:16" x14ac:dyDescent="0.15">
      <c r="A77" s="33" t="s">
        <v>140</v>
      </c>
      <c r="B77" s="33">
        <v>23114015</v>
      </c>
      <c r="C77" s="33" t="s">
        <v>141</v>
      </c>
      <c r="D77" s="33" t="s">
        <v>32</v>
      </c>
      <c r="E77" s="33" t="s">
        <v>21</v>
      </c>
      <c r="F77" s="33" t="s">
        <v>22</v>
      </c>
      <c r="G77" s="33" t="s">
        <v>23</v>
      </c>
      <c r="H77" s="33" t="s">
        <v>24</v>
      </c>
      <c r="I77" s="33" t="s">
        <v>27</v>
      </c>
      <c r="J77" s="33" t="s">
        <v>47</v>
      </c>
      <c r="K77" s="33" t="s">
        <v>27</v>
      </c>
      <c r="L77" s="33" t="s">
        <v>28</v>
      </c>
      <c r="M77" s="33" t="s">
        <v>29</v>
      </c>
      <c r="N77" s="33" t="s">
        <v>30</v>
      </c>
      <c r="O77" s="33" t="s">
        <v>40</v>
      </c>
      <c r="P77" s="33" t="s">
        <v>27</v>
      </c>
    </row>
    <row r="78" spans="1:16" x14ac:dyDescent="0.15">
      <c r="A78" s="33" t="s">
        <v>142</v>
      </c>
      <c r="B78" s="33">
        <v>22112026</v>
      </c>
      <c r="C78" s="33" t="s">
        <v>94</v>
      </c>
      <c r="D78" s="33" t="s">
        <v>32</v>
      </c>
      <c r="E78" s="33" t="s">
        <v>21</v>
      </c>
      <c r="F78" s="33" t="s">
        <v>22</v>
      </c>
      <c r="G78" s="33" t="s">
        <v>33</v>
      </c>
      <c r="H78" s="33" t="s">
        <v>24</v>
      </c>
      <c r="I78" s="33" t="s">
        <v>28</v>
      </c>
      <c r="J78" s="33" t="s">
        <v>26</v>
      </c>
      <c r="K78" s="33" t="s">
        <v>28</v>
      </c>
      <c r="L78" s="33" t="s">
        <v>27</v>
      </c>
      <c r="M78" s="33" t="s">
        <v>29</v>
      </c>
      <c r="N78" s="33" t="s">
        <v>28</v>
      </c>
      <c r="O78" s="33" t="s">
        <v>40</v>
      </c>
      <c r="P78" s="33" t="s">
        <v>27</v>
      </c>
    </row>
    <row r="79" spans="1:16" x14ac:dyDescent="0.15">
      <c r="A79" s="33" t="s">
        <v>144</v>
      </c>
      <c r="B79" s="33">
        <v>23111529</v>
      </c>
      <c r="C79" s="33" t="s">
        <v>113</v>
      </c>
      <c r="D79" s="33" t="s">
        <v>20</v>
      </c>
      <c r="E79" s="33" t="s">
        <v>21</v>
      </c>
      <c r="F79" s="33" t="s">
        <v>22</v>
      </c>
      <c r="G79" s="33" t="s">
        <v>33</v>
      </c>
      <c r="H79" s="33" t="s">
        <v>24</v>
      </c>
      <c r="I79" s="33" t="s">
        <v>27</v>
      </c>
      <c r="J79" s="33" t="s">
        <v>26</v>
      </c>
      <c r="K79" s="33" t="s">
        <v>27</v>
      </c>
      <c r="L79" s="33" t="s">
        <v>27</v>
      </c>
      <c r="M79" s="33" t="s">
        <v>29</v>
      </c>
      <c r="N79" s="33" t="s">
        <v>30</v>
      </c>
      <c r="O79" s="33" t="s">
        <v>40</v>
      </c>
      <c r="P79" s="33" t="s">
        <v>27</v>
      </c>
    </row>
    <row r="80" spans="1:16" x14ac:dyDescent="0.15">
      <c r="A80" s="33" t="s">
        <v>146</v>
      </c>
      <c r="B80" s="33">
        <v>23114019</v>
      </c>
      <c r="C80" s="33" t="s">
        <v>141</v>
      </c>
      <c r="D80" s="33" t="s">
        <v>32</v>
      </c>
      <c r="E80" s="33" t="s">
        <v>21</v>
      </c>
      <c r="F80" s="33" t="s">
        <v>22</v>
      </c>
      <c r="G80" s="33" t="s">
        <v>33</v>
      </c>
      <c r="H80" s="33" t="s">
        <v>24</v>
      </c>
      <c r="I80" s="33" t="s">
        <v>25</v>
      </c>
      <c r="J80" s="33" t="s">
        <v>26</v>
      </c>
      <c r="K80" s="33" t="s">
        <v>27</v>
      </c>
      <c r="L80" s="33" t="s">
        <v>25</v>
      </c>
      <c r="M80" s="33" t="s">
        <v>84</v>
      </c>
      <c r="N80" s="33" t="s">
        <v>30</v>
      </c>
      <c r="O80" s="33" t="s">
        <v>34</v>
      </c>
      <c r="P80" s="33" t="s">
        <v>27</v>
      </c>
    </row>
    <row r="81" spans="1:16" x14ac:dyDescent="0.15">
      <c r="A81" s="33" t="s">
        <v>147</v>
      </c>
      <c r="B81" s="33">
        <v>23113039</v>
      </c>
      <c r="C81" s="33" t="s">
        <v>109</v>
      </c>
      <c r="D81" s="33" t="s">
        <v>32</v>
      </c>
      <c r="E81" s="33" t="s">
        <v>21</v>
      </c>
      <c r="F81" s="33" t="s">
        <v>40</v>
      </c>
      <c r="G81" s="33" t="s">
        <v>43</v>
      </c>
      <c r="H81" s="33" t="s">
        <v>24</v>
      </c>
      <c r="I81" s="33" t="s">
        <v>27</v>
      </c>
      <c r="J81" s="33" t="s">
        <v>39</v>
      </c>
      <c r="K81" s="33" t="s">
        <v>27</v>
      </c>
      <c r="L81" s="33" t="s">
        <v>27</v>
      </c>
      <c r="M81" s="33" t="s">
        <v>33</v>
      </c>
      <c r="N81" s="33" t="s">
        <v>30</v>
      </c>
      <c r="O81" s="33" t="s">
        <v>40</v>
      </c>
      <c r="P81" s="33" t="s">
        <v>27</v>
      </c>
    </row>
    <row r="82" spans="1:16" x14ac:dyDescent="0.15">
      <c r="A82" s="33" t="s">
        <v>148</v>
      </c>
      <c r="B82" s="33">
        <v>22122110</v>
      </c>
      <c r="C82" s="33" t="s">
        <v>19</v>
      </c>
      <c r="D82" s="33" t="s">
        <v>20</v>
      </c>
      <c r="E82" s="33" t="s">
        <v>63</v>
      </c>
      <c r="F82" s="33" t="s">
        <v>38</v>
      </c>
      <c r="G82" s="33" t="s">
        <v>23</v>
      </c>
      <c r="H82" s="33" t="s">
        <v>24</v>
      </c>
      <c r="I82" s="33" t="s">
        <v>27</v>
      </c>
      <c r="J82" s="33" t="s">
        <v>47</v>
      </c>
      <c r="K82" s="33" t="s">
        <v>27</v>
      </c>
      <c r="L82" s="33" t="s">
        <v>27</v>
      </c>
      <c r="M82" s="33" t="s">
        <v>26</v>
      </c>
      <c r="N82" s="33" t="s">
        <v>25</v>
      </c>
      <c r="O82" s="33" t="s">
        <v>34</v>
      </c>
      <c r="P82" s="33" t="s">
        <v>27</v>
      </c>
    </row>
    <row r="83" spans="1:16" x14ac:dyDescent="0.15">
      <c r="A83" s="33" t="s">
        <v>149</v>
      </c>
      <c r="B83" s="33">
        <v>23113037</v>
      </c>
      <c r="C83" s="33" t="s">
        <v>109</v>
      </c>
      <c r="D83" s="33" t="s">
        <v>32</v>
      </c>
      <c r="E83" s="33" t="s">
        <v>21</v>
      </c>
      <c r="F83" s="33" t="s">
        <v>22</v>
      </c>
      <c r="G83" s="33" t="s">
        <v>33</v>
      </c>
      <c r="H83" s="33" t="s">
        <v>61</v>
      </c>
      <c r="I83" s="33" t="s">
        <v>28</v>
      </c>
      <c r="J83" s="33" t="s">
        <v>39</v>
      </c>
      <c r="K83" s="33" t="s">
        <v>27</v>
      </c>
      <c r="L83" s="33" t="s">
        <v>28</v>
      </c>
      <c r="M83" s="33" t="s">
        <v>29</v>
      </c>
      <c r="N83" s="33" t="s">
        <v>25</v>
      </c>
      <c r="O83" s="33" t="s">
        <v>34</v>
      </c>
      <c r="P83" s="33" t="s">
        <v>27</v>
      </c>
    </row>
    <row r="84" spans="1:16" x14ac:dyDescent="0.15">
      <c r="A84" s="33" t="s">
        <v>150</v>
      </c>
      <c r="B84" s="33">
        <v>23113147</v>
      </c>
      <c r="C84" s="33" t="s">
        <v>111</v>
      </c>
      <c r="D84" s="33" t="s">
        <v>20</v>
      </c>
      <c r="E84" s="33" t="s">
        <v>63</v>
      </c>
      <c r="F84" s="33" t="s">
        <v>22</v>
      </c>
      <c r="G84" s="33" t="s">
        <v>23</v>
      </c>
      <c r="H84" s="33" t="s">
        <v>24</v>
      </c>
      <c r="I84" s="33" t="s">
        <v>25</v>
      </c>
      <c r="J84" s="33" t="s">
        <v>26</v>
      </c>
      <c r="K84" s="33" t="s">
        <v>27</v>
      </c>
      <c r="L84" s="33" t="s">
        <v>25</v>
      </c>
      <c r="M84" s="33" t="s">
        <v>29</v>
      </c>
      <c r="N84" s="33" t="s">
        <v>30</v>
      </c>
      <c r="O84" s="33" t="s">
        <v>34</v>
      </c>
      <c r="P84" s="33" t="s">
        <v>27</v>
      </c>
    </row>
    <row r="85" spans="1:16" x14ac:dyDescent="0.15">
      <c r="A85" s="33" t="s">
        <v>152</v>
      </c>
      <c r="B85" s="33">
        <v>23122104</v>
      </c>
      <c r="C85" s="33" t="s">
        <v>19</v>
      </c>
      <c r="D85" s="33" t="s">
        <v>20</v>
      </c>
      <c r="E85" s="33" t="s">
        <v>69</v>
      </c>
      <c r="F85" s="33" t="s">
        <v>40</v>
      </c>
      <c r="G85" s="33" t="s">
        <v>23</v>
      </c>
      <c r="H85" s="33" t="s">
        <v>24</v>
      </c>
      <c r="I85" s="33" t="s">
        <v>27</v>
      </c>
      <c r="J85" s="33" t="s">
        <v>26</v>
      </c>
      <c r="K85" s="33" t="s">
        <v>27</v>
      </c>
      <c r="L85" s="33" t="s">
        <v>27</v>
      </c>
      <c r="M85" s="33" t="s">
        <v>29</v>
      </c>
      <c r="N85" s="33" t="s">
        <v>25</v>
      </c>
      <c r="O85" s="33" t="s">
        <v>34</v>
      </c>
      <c r="P85" s="33" t="s">
        <v>27</v>
      </c>
    </row>
    <row r="86" spans="1:16" x14ac:dyDescent="0.15">
      <c r="A86" s="33" t="s">
        <v>154</v>
      </c>
      <c r="B86" s="33">
        <v>23113043</v>
      </c>
      <c r="C86" s="33" t="s">
        <v>109</v>
      </c>
      <c r="D86" s="33" t="s">
        <v>20</v>
      </c>
      <c r="E86" s="33" t="s">
        <v>37</v>
      </c>
      <c r="F86" s="33" t="s">
        <v>40</v>
      </c>
      <c r="G86" s="33" t="s">
        <v>44</v>
      </c>
      <c r="H86" s="33" t="s">
        <v>24</v>
      </c>
      <c r="I86" s="33" t="s">
        <v>25</v>
      </c>
      <c r="J86" s="33" t="s">
        <v>26</v>
      </c>
      <c r="K86" s="33" t="s">
        <v>27</v>
      </c>
      <c r="L86" s="33" t="s">
        <v>27</v>
      </c>
      <c r="M86" s="33" t="s">
        <v>29</v>
      </c>
      <c r="N86" s="33" t="s">
        <v>25</v>
      </c>
      <c r="O86" s="33" t="s">
        <v>34</v>
      </c>
      <c r="P86" s="33" t="s">
        <v>27</v>
      </c>
    </row>
    <row r="87" spans="1:16" x14ac:dyDescent="0.15">
      <c r="A87" s="33" t="s">
        <v>155</v>
      </c>
      <c r="B87" s="33">
        <v>23111540</v>
      </c>
      <c r="C87" s="33" t="s">
        <v>113</v>
      </c>
      <c r="D87" s="33" t="s">
        <v>20</v>
      </c>
      <c r="E87" s="33" t="s">
        <v>49</v>
      </c>
      <c r="F87" s="33" t="s">
        <v>22</v>
      </c>
      <c r="G87" s="33" t="s">
        <v>23</v>
      </c>
      <c r="H87" s="33" t="s">
        <v>61</v>
      </c>
      <c r="I87" s="33" t="s">
        <v>25</v>
      </c>
      <c r="J87" s="33" t="s">
        <v>26</v>
      </c>
      <c r="K87" s="33" t="s">
        <v>27</v>
      </c>
      <c r="L87" s="33" t="s">
        <v>25</v>
      </c>
      <c r="M87" s="33" t="s">
        <v>29</v>
      </c>
      <c r="N87" s="33" t="s">
        <v>25</v>
      </c>
      <c r="O87" s="33" t="s">
        <v>34</v>
      </c>
      <c r="P87" s="33" t="s">
        <v>27</v>
      </c>
    </row>
    <row r="88" spans="1:16" x14ac:dyDescent="0.15">
      <c r="A88" s="33" t="s">
        <v>157</v>
      </c>
      <c r="B88" s="33">
        <v>23111340</v>
      </c>
      <c r="C88" s="33" t="s">
        <v>113</v>
      </c>
      <c r="D88" s="33" t="s">
        <v>32</v>
      </c>
      <c r="E88" s="33" t="s">
        <v>21</v>
      </c>
      <c r="F88" s="33" t="s">
        <v>22</v>
      </c>
      <c r="G88" s="33" t="s">
        <v>23</v>
      </c>
      <c r="H88" s="33" t="s">
        <v>24</v>
      </c>
      <c r="I88" s="33" t="s">
        <v>28</v>
      </c>
      <c r="J88" s="33" t="s">
        <v>26</v>
      </c>
      <c r="K88" s="33" t="s">
        <v>27</v>
      </c>
      <c r="L88" s="33" t="s">
        <v>25</v>
      </c>
      <c r="M88" s="33" t="s">
        <v>56</v>
      </c>
      <c r="N88" s="33" t="s">
        <v>30</v>
      </c>
      <c r="O88" s="33" t="s">
        <v>34</v>
      </c>
      <c r="P88" s="33" t="s">
        <v>27</v>
      </c>
    </row>
    <row r="89" spans="1:16" x14ac:dyDescent="0.15">
      <c r="A89" s="33" t="s">
        <v>158</v>
      </c>
      <c r="B89" s="33">
        <v>23111610</v>
      </c>
      <c r="C89" s="33" t="s">
        <v>113</v>
      </c>
      <c r="D89" s="33" t="s">
        <v>32</v>
      </c>
      <c r="E89" s="33" t="s">
        <v>49</v>
      </c>
      <c r="F89" s="33" t="s">
        <v>22</v>
      </c>
      <c r="G89" s="33" t="s">
        <v>23</v>
      </c>
      <c r="H89" s="33" t="s">
        <v>24</v>
      </c>
      <c r="I89" s="33" t="s">
        <v>28</v>
      </c>
      <c r="J89" s="33" t="s">
        <v>26</v>
      </c>
      <c r="K89" s="33" t="s">
        <v>27</v>
      </c>
      <c r="L89" s="33" t="s">
        <v>27</v>
      </c>
      <c r="M89" s="33" t="s">
        <v>56</v>
      </c>
      <c r="N89" s="33" t="s">
        <v>28</v>
      </c>
      <c r="O89" s="33" t="s">
        <v>34</v>
      </c>
      <c r="P89" s="33" t="s">
        <v>27</v>
      </c>
    </row>
    <row r="90" spans="1:16" x14ac:dyDescent="0.15">
      <c r="A90" s="33" t="s">
        <v>160</v>
      </c>
      <c r="B90" s="33">
        <v>23122112</v>
      </c>
      <c r="C90" s="33" t="s">
        <v>19</v>
      </c>
      <c r="D90" s="33" t="s">
        <v>20</v>
      </c>
      <c r="E90" s="33" t="s">
        <v>21</v>
      </c>
      <c r="F90" s="33" t="s">
        <v>22</v>
      </c>
      <c r="G90" s="33" t="s">
        <v>33</v>
      </c>
      <c r="H90" s="33" t="s">
        <v>61</v>
      </c>
      <c r="I90" s="33" t="s">
        <v>27</v>
      </c>
      <c r="J90" s="33" t="s">
        <v>39</v>
      </c>
      <c r="K90" s="33" t="s">
        <v>28</v>
      </c>
      <c r="L90" s="33" t="s">
        <v>27</v>
      </c>
      <c r="M90" s="33" t="s">
        <v>29</v>
      </c>
      <c r="N90" s="33" t="s">
        <v>30</v>
      </c>
      <c r="O90" s="33" t="s">
        <v>22</v>
      </c>
      <c r="P90" s="33" t="s">
        <v>27</v>
      </c>
    </row>
    <row r="91" spans="1:16" x14ac:dyDescent="0.15">
      <c r="A91" s="33" t="s">
        <v>161</v>
      </c>
      <c r="B91" s="33">
        <v>23111434</v>
      </c>
      <c r="C91" s="33" t="s">
        <v>113</v>
      </c>
      <c r="D91" s="33" t="s">
        <v>32</v>
      </c>
      <c r="E91" s="33" t="s">
        <v>21</v>
      </c>
      <c r="F91" s="33" t="s">
        <v>22</v>
      </c>
      <c r="G91" s="33" t="s">
        <v>23</v>
      </c>
      <c r="H91" s="33" t="s">
        <v>24</v>
      </c>
      <c r="I91" s="33" t="s">
        <v>28</v>
      </c>
      <c r="J91" s="33" t="s">
        <v>26</v>
      </c>
      <c r="K91" s="33" t="s">
        <v>27</v>
      </c>
      <c r="L91" s="33" t="s">
        <v>27</v>
      </c>
      <c r="M91" s="33" t="s">
        <v>56</v>
      </c>
      <c r="N91" s="33" t="s">
        <v>30</v>
      </c>
      <c r="O91" s="33" t="s">
        <v>34</v>
      </c>
      <c r="P91" s="33" t="s">
        <v>27</v>
      </c>
    </row>
    <row r="92" spans="1:16" x14ac:dyDescent="0.15">
      <c r="A92" s="33" t="s">
        <v>163</v>
      </c>
      <c r="B92" s="33">
        <v>23111626</v>
      </c>
      <c r="C92" s="33" t="s">
        <v>113</v>
      </c>
      <c r="D92" s="33" t="s">
        <v>32</v>
      </c>
      <c r="E92" s="33" t="s">
        <v>21</v>
      </c>
      <c r="F92" s="33" t="s">
        <v>38</v>
      </c>
      <c r="G92" s="33" t="s">
        <v>23</v>
      </c>
      <c r="H92" s="33" t="s">
        <v>61</v>
      </c>
      <c r="I92" s="33" t="s">
        <v>25</v>
      </c>
      <c r="J92" s="33" t="s">
        <v>26</v>
      </c>
      <c r="K92" s="33" t="s">
        <v>27</v>
      </c>
      <c r="L92" s="33" t="s">
        <v>27</v>
      </c>
      <c r="M92" s="33" t="s">
        <v>56</v>
      </c>
      <c r="N92" s="33" t="s">
        <v>30</v>
      </c>
      <c r="O92" s="33" t="s">
        <v>40</v>
      </c>
      <c r="P92" s="33" t="s">
        <v>27</v>
      </c>
    </row>
    <row r="93" spans="1:16" x14ac:dyDescent="0.15">
      <c r="A93" s="33" t="s">
        <v>164</v>
      </c>
      <c r="B93" s="33">
        <v>23113054</v>
      </c>
      <c r="C93" s="33" t="s">
        <v>109</v>
      </c>
      <c r="D93" s="33" t="s">
        <v>20</v>
      </c>
      <c r="E93" s="33" t="s">
        <v>69</v>
      </c>
      <c r="F93" s="33" t="s">
        <v>22</v>
      </c>
      <c r="G93" s="33" t="s">
        <v>23</v>
      </c>
      <c r="H93" s="33" t="s">
        <v>24</v>
      </c>
      <c r="I93" s="33" t="s">
        <v>25</v>
      </c>
      <c r="J93" s="33" t="s">
        <v>39</v>
      </c>
      <c r="K93" s="33" t="s">
        <v>27</v>
      </c>
      <c r="L93" s="33" t="s">
        <v>27</v>
      </c>
      <c r="M93" s="33" t="s">
        <v>29</v>
      </c>
      <c r="N93" s="33" t="s">
        <v>30</v>
      </c>
      <c r="O93" s="33" t="s">
        <v>40</v>
      </c>
      <c r="P93" s="33" t="s">
        <v>27</v>
      </c>
    </row>
    <row r="94" spans="1:16" x14ac:dyDescent="0.15">
      <c r="A94" s="33" t="s">
        <v>166</v>
      </c>
      <c r="B94" s="33">
        <v>23111308</v>
      </c>
      <c r="C94" s="33" t="s">
        <v>113</v>
      </c>
      <c r="D94" s="33" t="s">
        <v>20</v>
      </c>
      <c r="E94" s="33" t="s">
        <v>69</v>
      </c>
      <c r="F94" s="33" t="s">
        <v>38</v>
      </c>
      <c r="G94" s="33" t="s">
        <v>23</v>
      </c>
      <c r="H94" s="33" t="s">
        <v>24</v>
      </c>
      <c r="I94" s="33" t="s">
        <v>27</v>
      </c>
      <c r="J94" s="33" t="s">
        <v>47</v>
      </c>
      <c r="K94" s="33" t="s">
        <v>27</v>
      </c>
      <c r="L94" s="33" t="s">
        <v>27</v>
      </c>
      <c r="M94" s="33" t="s">
        <v>33</v>
      </c>
      <c r="N94" s="33" t="s">
        <v>30</v>
      </c>
      <c r="O94" s="33" t="s">
        <v>40</v>
      </c>
      <c r="P94" s="33" t="s">
        <v>27</v>
      </c>
    </row>
    <row r="95" spans="1:16" x14ac:dyDescent="0.15">
      <c r="A95" s="33" t="s">
        <v>167</v>
      </c>
      <c r="B95" s="33">
        <v>23113012</v>
      </c>
      <c r="C95" s="33" t="s">
        <v>109</v>
      </c>
      <c r="D95" s="33" t="s">
        <v>20</v>
      </c>
      <c r="E95" s="33" t="s">
        <v>21</v>
      </c>
      <c r="F95" s="33" t="s">
        <v>22</v>
      </c>
      <c r="G95" s="33" t="s">
        <v>33</v>
      </c>
      <c r="H95" s="33" t="s">
        <v>61</v>
      </c>
      <c r="I95" s="33" t="s">
        <v>27</v>
      </c>
      <c r="J95" s="33" t="s">
        <v>39</v>
      </c>
      <c r="K95" s="33" t="s">
        <v>28</v>
      </c>
      <c r="L95" s="33" t="s">
        <v>25</v>
      </c>
      <c r="M95" s="33" t="s">
        <v>33</v>
      </c>
      <c r="N95" s="33" t="s">
        <v>30</v>
      </c>
      <c r="O95" s="33" t="s">
        <v>40</v>
      </c>
      <c r="P95" s="33" t="s">
        <v>27</v>
      </c>
    </row>
    <row r="96" spans="1:16" x14ac:dyDescent="0.15">
      <c r="A96" s="33" t="s">
        <v>168</v>
      </c>
      <c r="B96" s="33">
        <v>23121110</v>
      </c>
      <c r="C96" s="33" t="s">
        <v>169</v>
      </c>
      <c r="D96" s="33" t="s">
        <v>20</v>
      </c>
      <c r="E96" s="33" t="s">
        <v>21</v>
      </c>
      <c r="F96" s="33" t="s">
        <v>22</v>
      </c>
      <c r="G96" s="33" t="s">
        <v>23</v>
      </c>
      <c r="H96" s="33" t="s">
        <v>24</v>
      </c>
      <c r="I96" s="33" t="s">
        <v>27</v>
      </c>
      <c r="J96" s="33" t="s">
        <v>39</v>
      </c>
      <c r="K96" s="33" t="s">
        <v>28</v>
      </c>
      <c r="L96" s="33" t="s">
        <v>27</v>
      </c>
      <c r="M96" s="33" t="s">
        <v>29</v>
      </c>
      <c r="N96" s="33" t="s">
        <v>30</v>
      </c>
      <c r="O96" s="33" t="s">
        <v>34</v>
      </c>
      <c r="P96" s="33" t="s">
        <v>27</v>
      </c>
    </row>
    <row r="97" spans="1:16" x14ac:dyDescent="0.15">
      <c r="A97" s="33" t="s">
        <v>171</v>
      </c>
      <c r="B97" s="33">
        <v>23114036</v>
      </c>
      <c r="C97" s="33" t="s">
        <v>141</v>
      </c>
      <c r="D97" s="33" t="s">
        <v>32</v>
      </c>
      <c r="E97" s="33" t="s">
        <v>21</v>
      </c>
      <c r="F97" s="33" t="s">
        <v>22</v>
      </c>
      <c r="G97" s="33" t="s">
        <v>23</v>
      </c>
      <c r="H97" s="33" t="s">
        <v>24</v>
      </c>
      <c r="I97" s="33" t="s">
        <v>27</v>
      </c>
      <c r="J97" s="33" t="s">
        <v>39</v>
      </c>
      <c r="K97" s="33" t="s">
        <v>27</v>
      </c>
      <c r="L97" s="33" t="s">
        <v>27</v>
      </c>
      <c r="M97" s="33" t="s">
        <v>29</v>
      </c>
      <c r="N97" s="33" t="s">
        <v>30</v>
      </c>
      <c r="O97" s="33" t="s">
        <v>40</v>
      </c>
      <c r="P97" s="33" t="s">
        <v>27</v>
      </c>
    </row>
    <row r="98" spans="1:16" x14ac:dyDescent="0.15">
      <c r="A98" s="33" t="s">
        <v>172</v>
      </c>
      <c r="B98" s="33">
        <v>22122126</v>
      </c>
      <c r="C98" s="33" t="s">
        <v>19</v>
      </c>
      <c r="D98" s="33" t="s">
        <v>20</v>
      </c>
      <c r="E98" s="33" t="s">
        <v>49</v>
      </c>
      <c r="F98" s="33" t="s">
        <v>38</v>
      </c>
      <c r="G98" s="33" t="s">
        <v>23</v>
      </c>
      <c r="H98" s="33" t="s">
        <v>24</v>
      </c>
      <c r="I98" s="33" t="s">
        <v>27</v>
      </c>
      <c r="J98" s="33" t="s">
        <v>26</v>
      </c>
      <c r="K98" s="33" t="s">
        <v>28</v>
      </c>
      <c r="L98" s="33" t="s">
        <v>27</v>
      </c>
      <c r="M98" s="33" t="s">
        <v>29</v>
      </c>
      <c r="N98" s="33" t="s">
        <v>30</v>
      </c>
      <c r="O98" s="33" t="s">
        <v>22</v>
      </c>
      <c r="P98" s="33" t="s">
        <v>27</v>
      </c>
    </row>
    <row r="99" spans="1:16" x14ac:dyDescent="0.15">
      <c r="A99" s="33" t="s">
        <v>174</v>
      </c>
      <c r="B99" s="33">
        <v>23121118</v>
      </c>
      <c r="C99" s="33" t="s">
        <v>169</v>
      </c>
      <c r="D99" s="33" t="s">
        <v>20</v>
      </c>
      <c r="E99" s="33" t="s">
        <v>21</v>
      </c>
      <c r="F99" s="33" t="s">
        <v>22</v>
      </c>
      <c r="G99" s="33" t="s">
        <v>33</v>
      </c>
      <c r="H99" s="33" t="s">
        <v>61</v>
      </c>
      <c r="I99" s="33" t="s">
        <v>27</v>
      </c>
      <c r="J99" s="33" t="s">
        <v>39</v>
      </c>
      <c r="K99" s="33" t="s">
        <v>28</v>
      </c>
      <c r="L99" s="33" t="s">
        <v>28</v>
      </c>
      <c r="M99" s="33" t="s">
        <v>29</v>
      </c>
      <c r="N99" s="33" t="s">
        <v>30</v>
      </c>
      <c r="O99" s="33" t="s">
        <v>34</v>
      </c>
      <c r="P99" s="33" t="s">
        <v>27</v>
      </c>
    </row>
    <row r="100" spans="1:16" x14ac:dyDescent="0.15">
      <c r="A100" s="33" t="s">
        <v>175</v>
      </c>
      <c r="B100" s="33">
        <v>23111624</v>
      </c>
      <c r="C100" s="33" t="s">
        <v>113</v>
      </c>
      <c r="D100" s="33" t="s">
        <v>32</v>
      </c>
      <c r="E100" s="33" t="s">
        <v>21</v>
      </c>
      <c r="F100" s="33" t="s">
        <v>22</v>
      </c>
      <c r="G100" s="33" t="s">
        <v>33</v>
      </c>
      <c r="H100" s="33" t="s">
        <v>24</v>
      </c>
      <c r="I100" s="33" t="s">
        <v>25</v>
      </c>
      <c r="J100" s="33" t="s">
        <v>26</v>
      </c>
      <c r="K100" s="33" t="s">
        <v>27</v>
      </c>
      <c r="L100" s="33" t="s">
        <v>27</v>
      </c>
      <c r="M100" s="33" t="s">
        <v>33</v>
      </c>
      <c r="N100" s="33" t="s">
        <v>25</v>
      </c>
      <c r="O100" s="33" t="s">
        <v>40</v>
      </c>
      <c r="P100" s="33" t="s">
        <v>27</v>
      </c>
    </row>
    <row r="101" spans="1:16" x14ac:dyDescent="0.15">
      <c r="A101" s="33" t="s">
        <v>175</v>
      </c>
      <c r="B101" s="33">
        <v>23111624</v>
      </c>
      <c r="C101" s="33" t="s">
        <v>113</v>
      </c>
      <c r="D101" s="33" t="s">
        <v>32</v>
      </c>
      <c r="E101" s="33" t="s">
        <v>21</v>
      </c>
      <c r="F101" s="33" t="s">
        <v>40</v>
      </c>
      <c r="G101" s="33" t="s">
        <v>33</v>
      </c>
      <c r="H101" s="33" t="s">
        <v>24</v>
      </c>
      <c r="I101" s="33" t="s">
        <v>25</v>
      </c>
      <c r="J101" s="33" t="s">
        <v>26</v>
      </c>
      <c r="K101" s="33" t="s">
        <v>27</v>
      </c>
      <c r="L101" s="33" t="s">
        <v>27</v>
      </c>
      <c r="M101" s="33" t="s">
        <v>33</v>
      </c>
      <c r="N101" s="33" t="s">
        <v>25</v>
      </c>
      <c r="O101" s="33" t="s">
        <v>40</v>
      </c>
      <c r="P101" s="33" t="s">
        <v>27</v>
      </c>
    </row>
    <row r="102" spans="1:16" x14ac:dyDescent="0.15">
      <c r="A102" s="33" t="s">
        <v>177</v>
      </c>
      <c r="B102" s="33">
        <v>23121135</v>
      </c>
      <c r="C102" s="33" t="s">
        <v>169</v>
      </c>
      <c r="D102" s="33" t="s">
        <v>32</v>
      </c>
      <c r="E102" s="33" t="s">
        <v>21</v>
      </c>
      <c r="F102" s="33" t="s">
        <v>22</v>
      </c>
      <c r="G102" s="33" t="s">
        <v>23</v>
      </c>
      <c r="H102" s="33" t="s">
        <v>24</v>
      </c>
      <c r="I102" s="33" t="s">
        <v>25</v>
      </c>
      <c r="J102" s="33" t="s">
        <v>26</v>
      </c>
      <c r="K102" s="33" t="s">
        <v>27</v>
      </c>
      <c r="L102" s="33" t="s">
        <v>25</v>
      </c>
      <c r="M102" s="33" t="s">
        <v>178</v>
      </c>
      <c r="N102" s="33" t="s">
        <v>25</v>
      </c>
      <c r="O102" s="33" t="s">
        <v>34</v>
      </c>
      <c r="P102" s="33" t="s">
        <v>27</v>
      </c>
    </row>
    <row r="103" spans="1:16" x14ac:dyDescent="0.15">
      <c r="A103" s="33" t="s">
        <v>179</v>
      </c>
      <c r="B103" s="33">
        <v>23122042</v>
      </c>
      <c r="C103" s="33" t="s">
        <v>19</v>
      </c>
      <c r="D103" s="33" t="s">
        <v>32</v>
      </c>
      <c r="E103" s="33" t="s">
        <v>49</v>
      </c>
      <c r="F103" s="33" t="s">
        <v>22</v>
      </c>
      <c r="G103" s="33" t="s">
        <v>23</v>
      </c>
      <c r="H103" s="33" t="s">
        <v>24</v>
      </c>
      <c r="I103" s="33" t="s">
        <v>28</v>
      </c>
      <c r="J103" s="33" t="s">
        <v>39</v>
      </c>
      <c r="K103" s="33" t="s">
        <v>27</v>
      </c>
      <c r="L103" s="33" t="s">
        <v>27</v>
      </c>
      <c r="M103" s="33" t="s">
        <v>29</v>
      </c>
      <c r="N103" s="33" t="s">
        <v>30</v>
      </c>
      <c r="O103" s="33" t="s">
        <v>34</v>
      </c>
      <c r="P103" s="33" t="s">
        <v>27</v>
      </c>
    </row>
    <row r="104" spans="1:16" x14ac:dyDescent="0.15">
      <c r="A104" s="33" t="s">
        <v>181</v>
      </c>
      <c r="B104" s="33">
        <v>23113053</v>
      </c>
      <c r="C104" s="33" t="s">
        <v>109</v>
      </c>
      <c r="D104" s="33" t="s">
        <v>20</v>
      </c>
      <c r="E104" s="33" t="s">
        <v>49</v>
      </c>
      <c r="F104" s="33" t="s">
        <v>40</v>
      </c>
      <c r="G104" s="33" t="s">
        <v>43</v>
      </c>
      <c r="H104" s="33" t="s">
        <v>24</v>
      </c>
      <c r="I104" s="33" t="s">
        <v>28</v>
      </c>
      <c r="J104" s="33" t="s">
        <v>26</v>
      </c>
      <c r="K104" s="33" t="s">
        <v>28</v>
      </c>
      <c r="L104" s="33" t="s">
        <v>27</v>
      </c>
      <c r="M104" s="33" t="s">
        <v>33</v>
      </c>
      <c r="N104" s="33" t="s">
        <v>25</v>
      </c>
      <c r="O104" s="33" t="s">
        <v>40</v>
      </c>
      <c r="P104" s="33" t="s">
        <v>27</v>
      </c>
    </row>
    <row r="105" spans="1:16" x14ac:dyDescent="0.15">
      <c r="A105" s="33" t="s">
        <v>183</v>
      </c>
      <c r="B105" s="33">
        <v>23121132</v>
      </c>
      <c r="C105" s="33" t="s">
        <v>169</v>
      </c>
      <c r="D105" s="33" t="s">
        <v>20</v>
      </c>
      <c r="E105" s="33" t="s">
        <v>69</v>
      </c>
      <c r="F105" s="33" t="s">
        <v>53</v>
      </c>
      <c r="G105" s="33" t="s">
        <v>44</v>
      </c>
      <c r="H105" s="33" t="s">
        <v>61</v>
      </c>
      <c r="I105" s="33" t="s">
        <v>25</v>
      </c>
      <c r="J105" s="33" t="s">
        <v>47</v>
      </c>
      <c r="K105" s="33" t="s">
        <v>27</v>
      </c>
      <c r="L105" s="33" t="s">
        <v>27</v>
      </c>
      <c r="M105" s="33" t="s">
        <v>29</v>
      </c>
      <c r="N105" s="33" t="s">
        <v>30</v>
      </c>
      <c r="O105" s="33" t="s">
        <v>34</v>
      </c>
      <c r="P105" s="33" t="s">
        <v>28</v>
      </c>
    </row>
    <row r="106" spans="1:16" x14ac:dyDescent="0.15">
      <c r="A106" s="33" t="s">
        <v>184</v>
      </c>
      <c r="B106" s="33">
        <v>23113010</v>
      </c>
      <c r="C106" s="33" t="s">
        <v>109</v>
      </c>
      <c r="D106" s="33" t="s">
        <v>32</v>
      </c>
      <c r="E106" s="33" t="s">
        <v>21</v>
      </c>
      <c r="F106" s="33" t="s">
        <v>22</v>
      </c>
      <c r="G106" s="33" t="s">
        <v>23</v>
      </c>
      <c r="H106" s="33" t="s">
        <v>24</v>
      </c>
      <c r="I106" s="33" t="s">
        <v>28</v>
      </c>
      <c r="J106" s="33" t="s">
        <v>47</v>
      </c>
      <c r="K106" s="33" t="s">
        <v>27</v>
      </c>
      <c r="L106" s="33" t="s">
        <v>28</v>
      </c>
      <c r="M106" s="33" t="s">
        <v>33</v>
      </c>
      <c r="N106" s="33" t="s">
        <v>30</v>
      </c>
      <c r="O106" s="33" t="s">
        <v>40</v>
      </c>
      <c r="P106" s="33" t="s">
        <v>27</v>
      </c>
    </row>
    <row r="107" spans="1:16" x14ac:dyDescent="0.15">
      <c r="A107" s="33" t="s">
        <v>185</v>
      </c>
      <c r="B107" s="33">
        <v>23114029</v>
      </c>
      <c r="C107" s="33" t="s">
        <v>141</v>
      </c>
      <c r="D107" s="33" t="s">
        <v>32</v>
      </c>
      <c r="E107" s="33" t="s">
        <v>21</v>
      </c>
      <c r="F107" s="33" t="s">
        <v>22</v>
      </c>
      <c r="G107" s="33" t="s">
        <v>23</v>
      </c>
      <c r="H107" s="33" t="s">
        <v>24</v>
      </c>
      <c r="I107" s="33" t="s">
        <v>28</v>
      </c>
      <c r="J107" s="33" t="s">
        <v>26</v>
      </c>
      <c r="K107" s="33" t="s">
        <v>27</v>
      </c>
      <c r="L107" s="33" t="s">
        <v>27</v>
      </c>
      <c r="M107" s="33" t="s">
        <v>33</v>
      </c>
      <c r="N107" s="33" t="s">
        <v>28</v>
      </c>
      <c r="O107" s="33" t="s">
        <v>40</v>
      </c>
      <c r="P107" s="33" t="s">
        <v>27</v>
      </c>
    </row>
    <row r="108" spans="1:16" x14ac:dyDescent="0.15">
      <c r="A108" s="33" t="s">
        <v>186</v>
      </c>
      <c r="B108" s="33">
        <v>23122122</v>
      </c>
      <c r="C108" s="33" t="s">
        <v>19</v>
      </c>
      <c r="D108" s="33" t="s">
        <v>32</v>
      </c>
      <c r="E108" s="33" t="s">
        <v>63</v>
      </c>
      <c r="F108" s="33" t="s">
        <v>22</v>
      </c>
      <c r="G108" s="33" t="s">
        <v>33</v>
      </c>
      <c r="H108" s="33" t="s">
        <v>24</v>
      </c>
      <c r="I108" s="33" t="s">
        <v>28</v>
      </c>
      <c r="J108" s="33" t="s">
        <v>26</v>
      </c>
      <c r="K108" s="33" t="s">
        <v>27</v>
      </c>
      <c r="L108" s="33" t="s">
        <v>25</v>
      </c>
      <c r="M108" s="33" t="s">
        <v>29</v>
      </c>
      <c r="N108" s="33" t="s">
        <v>30</v>
      </c>
      <c r="O108" s="33" t="s">
        <v>34</v>
      </c>
      <c r="P108" s="33" t="s">
        <v>27</v>
      </c>
    </row>
    <row r="109" spans="1:16" x14ac:dyDescent="0.15">
      <c r="A109" s="33" t="s">
        <v>187</v>
      </c>
      <c r="B109" s="33">
        <v>23113106</v>
      </c>
      <c r="C109" s="33" t="s">
        <v>111</v>
      </c>
      <c r="D109" s="33" t="s">
        <v>20</v>
      </c>
      <c r="E109" s="33" t="s">
        <v>21</v>
      </c>
      <c r="F109" s="33" t="s">
        <v>40</v>
      </c>
      <c r="G109" s="33" t="s">
        <v>23</v>
      </c>
      <c r="H109" s="33" t="s">
        <v>24</v>
      </c>
      <c r="I109" s="33" t="s">
        <v>25</v>
      </c>
      <c r="J109" s="33" t="s">
        <v>39</v>
      </c>
      <c r="K109" s="33" t="s">
        <v>27</v>
      </c>
      <c r="L109" s="33" t="s">
        <v>27</v>
      </c>
      <c r="M109" s="33" t="s">
        <v>29</v>
      </c>
      <c r="N109" s="33" t="s">
        <v>30</v>
      </c>
      <c r="O109" s="33" t="s">
        <v>40</v>
      </c>
      <c r="P109" s="33" t="s">
        <v>27</v>
      </c>
    </row>
    <row r="110" spans="1:16" x14ac:dyDescent="0.15">
      <c r="A110" s="33" t="s">
        <v>188</v>
      </c>
      <c r="B110" s="33">
        <v>23113008</v>
      </c>
      <c r="C110" s="33" t="s">
        <v>109</v>
      </c>
      <c r="D110" s="33" t="s">
        <v>20</v>
      </c>
      <c r="E110" s="33" t="s">
        <v>21</v>
      </c>
      <c r="F110" s="33" t="s">
        <v>22</v>
      </c>
      <c r="G110" s="33" t="s">
        <v>23</v>
      </c>
      <c r="H110" s="33" t="s">
        <v>24</v>
      </c>
      <c r="I110" s="33" t="s">
        <v>27</v>
      </c>
      <c r="J110" s="33" t="s">
        <v>26</v>
      </c>
      <c r="K110" s="33" t="s">
        <v>27</v>
      </c>
      <c r="L110" s="33" t="s">
        <v>44</v>
      </c>
      <c r="M110" s="33" t="s">
        <v>84</v>
      </c>
      <c r="N110" s="33" t="s">
        <v>30</v>
      </c>
      <c r="O110" s="33" t="s">
        <v>34</v>
      </c>
      <c r="P110" s="33" t="s">
        <v>27</v>
      </c>
    </row>
    <row r="111" spans="1:16" x14ac:dyDescent="0.15">
      <c r="A111" s="33" t="s">
        <v>189</v>
      </c>
      <c r="B111" s="33">
        <v>23121106</v>
      </c>
      <c r="C111" s="33" t="s">
        <v>169</v>
      </c>
      <c r="D111" s="33" t="s">
        <v>32</v>
      </c>
      <c r="E111" s="33" t="s">
        <v>49</v>
      </c>
      <c r="F111" s="33" t="s">
        <v>22</v>
      </c>
      <c r="G111" s="33" t="s">
        <v>23</v>
      </c>
      <c r="H111" s="33" t="s">
        <v>61</v>
      </c>
      <c r="I111" s="33" t="s">
        <v>28</v>
      </c>
      <c r="J111" s="33" t="s">
        <v>47</v>
      </c>
      <c r="K111" s="33" t="s">
        <v>27</v>
      </c>
      <c r="L111" s="33" t="s">
        <v>27</v>
      </c>
      <c r="M111" s="33" t="s">
        <v>33</v>
      </c>
      <c r="N111" s="33" t="s">
        <v>28</v>
      </c>
      <c r="O111" s="33" t="s">
        <v>40</v>
      </c>
      <c r="P111" s="33" t="s">
        <v>27</v>
      </c>
    </row>
    <row r="112" spans="1:16" x14ac:dyDescent="0.15">
      <c r="A112" s="33" t="s">
        <v>191</v>
      </c>
      <c r="B112" s="33">
        <v>23113066</v>
      </c>
      <c r="C112" s="33" t="s">
        <v>109</v>
      </c>
      <c r="D112" s="33" t="s">
        <v>20</v>
      </c>
      <c r="E112" s="33" t="s">
        <v>37</v>
      </c>
      <c r="F112" s="33" t="s">
        <v>53</v>
      </c>
      <c r="G112" s="33" t="s">
        <v>23</v>
      </c>
      <c r="H112" s="33" t="s">
        <v>24</v>
      </c>
      <c r="I112" s="33" t="s">
        <v>27</v>
      </c>
      <c r="J112" s="33" t="s">
        <v>26</v>
      </c>
      <c r="K112" s="33" t="s">
        <v>27</v>
      </c>
      <c r="L112" s="33" t="s">
        <v>27</v>
      </c>
      <c r="M112" s="33" t="s">
        <v>29</v>
      </c>
      <c r="N112" s="33" t="s">
        <v>30</v>
      </c>
      <c r="O112" s="33" t="s">
        <v>22</v>
      </c>
      <c r="P112" s="33" t="s">
        <v>27</v>
      </c>
    </row>
    <row r="113" spans="1:16" x14ac:dyDescent="0.15">
      <c r="A113" s="33" t="s">
        <v>193</v>
      </c>
      <c r="B113" s="33">
        <v>23122037</v>
      </c>
      <c r="C113" s="33" t="s">
        <v>19</v>
      </c>
      <c r="D113" s="33" t="s">
        <v>32</v>
      </c>
      <c r="E113" s="33" t="s">
        <v>21</v>
      </c>
      <c r="F113" s="33" t="s">
        <v>40</v>
      </c>
      <c r="G113" s="33" t="s">
        <v>23</v>
      </c>
      <c r="H113" s="33" t="s">
        <v>24</v>
      </c>
      <c r="I113" s="33" t="s">
        <v>28</v>
      </c>
      <c r="J113" s="33" t="s">
        <v>39</v>
      </c>
      <c r="K113" s="33" t="s">
        <v>27</v>
      </c>
      <c r="L113" s="33" t="s">
        <v>27</v>
      </c>
      <c r="M113" s="33" t="s">
        <v>33</v>
      </c>
      <c r="N113" s="33" t="s">
        <v>30</v>
      </c>
      <c r="O113" s="33" t="s">
        <v>40</v>
      </c>
      <c r="P113" s="33" t="s">
        <v>27</v>
      </c>
    </row>
    <row r="114" spans="1:16" x14ac:dyDescent="0.15">
      <c r="A114" s="33" t="s">
        <v>194</v>
      </c>
      <c r="B114" s="33">
        <v>23114011</v>
      </c>
      <c r="C114" s="33" t="s">
        <v>141</v>
      </c>
      <c r="D114" s="33" t="s">
        <v>32</v>
      </c>
      <c r="E114" s="33" t="s">
        <v>21</v>
      </c>
      <c r="F114" s="33" t="s">
        <v>40</v>
      </c>
      <c r="G114" s="33" t="s">
        <v>23</v>
      </c>
      <c r="H114" s="33" t="s">
        <v>24</v>
      </c>
      <c r="I114" s="33" t="s">
        <v>28</v>
      </c>
      <c r="J114" s="33" t="s">
        <v>39</v>
      </c>
      <c r="K114" s="33" t="s">
        <v>27</v>
      </c>
      <c r="L114" s="33" t="s">
        <v>27</v>
      </c>
      <c r="M114" s="33" t="s">
        <v>29</v>
      </c>
      <c r="N114" s="33" t="s">
        <v>30</v>
      </c>
      <c r="O114" s="33" t="s">
        <v>40</v>
      </c>
      <c r="P114" s="33" t="s">
        <v>27</v>
      </c>
    </row>
    <row r="115" spans="1:16" x14ac:dyDescent="0.15">
      <c r="A115" s="33" t="s">
        <v>195</v>
      </c>
      <c r="B115" s="33">
        <v>23113059</v>
      </c>
      <c r="C115" s="33" t="s">
        <v>109</v>
      </c>
      <c r="D115" s="33" t="s">
        <v>20</v>
      </c>
      <c r="E115" s="33" t="s">
        <v>21</v>
      </c>
      <c r="F115" s="33" t="s">
        <v>40</v>
      </c>
      <c r="G115" s="33" t="s">
        <v>33</v>
      </c>
      <c r="H115" s="33" t="s">
        <v>61</v>
      </c>
      <c r="I115" s="33" t="s">
        <v>27</v>
      </c>
      <c r="J115" s="33" t="s">
        <v>47</v>
      </c>
      <c r="K115" s="33" t="s">
        <v>28</v>
      </c>
      <c r="L115" s="33" t="s">
        <v>27</v>
      </c>
      <c r="M115" s="33" t="s">
        <v>44</v>
      </c>
      <c r="N115" s="33" t="s">
        <v>44</v>
      </c>
      <c r="O115" s="33" t="s">
        <v>40</v>
      </c>
      <c r="P115" s="33" t="s">
        <v>27</v>
      </c>
    </row>
    <row r="116" spans="1:16" x14ac:dyDescent="0.15">
      <c r="A116" s="33" t="s">
        <v>197</v>
      </c>
      <c r="B116" s="33">
        <v>22113106</v>
      </c>
      <c r="C116" s="33" t="s">
        <v>111</v>
      </c>
      <c r="D116" s="33" t="s">
        <v>20</v>
      </c>
      <c r="E116" s="33" t="s">
        <v>71</v>
      </c>
      <c r="F116" s="33" t="s">
        <v>22</v>
      </c>
      <c r="G116" s="33" t="s">
        <v>23</v>
      </c>
      <c r="H116" s="33" t="s">
        <v>24</v>
      </c>
      <c r="I116" s="33" t="s">
        <v>27</v>
      </c>
      <c r="J116" s="33" t="s">
        <v>47</v>
      </c>
      <c r="K116" s="33" t="s">
        <v>27</v>
      </c>
      <c r="L116" s="33" t="s">
        <v>28</v>
      </c>
      <c r="M116" s="33" t="s">
        <v>29</v>
      </c>
      <c r="N116" s="33" t="s">
        <v>30</v>
      </c>
      <c r="O116" s="33" t="s">
        <v>22</v>
      </c>
      <c r="P116" s="33" t="s">
        <v>27</v>
      </c>
    </row>
    <row r="117" spans="1:16" x14ac:dyDescent="0.15">
      <c r="A117" s="33" t="s">
        <v>198</v>
      </c>
      <c r="B117" s="33">
        <v>23121105</v>
      </c>
      <c r="C117" s="33" t="s">
        <v>169</v>
      </c>
      <c r="D117" s="33" t="s">
        <v>32</v>
      </c>
      <c r="E117" s="33" t="s">
        <v>21</v>
      </c>
      <c r="F117" s="33" t="s">
        <v>40</v>
      </c>
      <c r="G117" s="33" t="s">
        <v>23</v>
      </c>
      <c r="H117" s="33" t="s">
        <v>24</v>
      </c>
      <c r="I117" s="33" t="s">
        <v>27</v>
      </c>
      <c r="J117" s="33" t="s">
        <v>39</v>
      </c>
      <c r="K117" s="33" t="s">
        <v>27</v>
      </c>
      <c r="L117" s="33" t="s">
        <v>27</v>
      </c>
      <c r="M117" s="33" t="s">
        <v>29</v>
      </c>
      <c r="N117" s="33" t="s">
        <v>30</v>
      </c>
      <c r="O117" s="33" t="s">
        <v>34</v>
      </c>
      <c r="P117" s="33" t="s">
        <v>27</v>
      </c>
    </row>
    <row r="118" spans="1:16" x14ac:dyDescent="0.15">
      <c r="A118" s="33" t="s">
        <v>200</v>
      </c>
      <c r="B118" s="33">
        <v>22111447</v>
      </c>
      <c r="C118" s="33" t="s">
        <v>113</v>
      </c>
      <c r="D118" s="33" t="s">
        <v>20</v>
      </c>
      <c r="E118" s="33" t="s">
        <v>69</v>
      </c>
      <c r="F118" s="33" t="s">
        <v>22</v>
      </c>
      <c r="G118" s="33" t="s">
        <v>23</v>
      </c>
      <c r="H118" s="33" t="s">
        <v>24</v>
      </c>
      <c r="I118" s="33" t="s">
        <v>27</v>
      </c>
      <c r="J118" s="33" t="s">
        <v>26</v>
      </c>
      <c r="K118" s="33" t="s">
        <v>27</v>
      </c>
      <c r="L118" s="33" t="s">
        <v>27</v>
      </c>
      <c r="M118" s="33" t="s">
        <v>29</v>
      </c>
      <c r="N118" s="33" t="s">
        <v>30</v>
      </c>
      <c r="O118" s="33" t="s">
        <v>40</v>
      </c>
      <c r="P118" s="33" t="s">
        <v>27</v>
      </c>
    </row>
    <row r="119" spans="1:16" x14ac:dyDescent="0.15">
      <c r="A119" s="33" t="s">
        <v>201</v>
      </c>
      <c r="B119" s="33">
        <v>23122140</v>
      </c>
      <c r="C119" s="33" t="s">
        <v>19</v>
      </c>
      <c r="D119" s="33" t="s">
        <v>20</v>
      </c>
      <c r="E119" s="33" t="s">
        <v>49</v>
      </c>
      <c r="F119" s="33" t="s">
        <v>22</v>
      </c>
      <c r="G119" s="33" t="s">
        <v>23</v>
      </c>
      <c r="H119" s="33" t="s">
        <v>61</v>
      </c>
      <c r="I119" s="33" t="s">
        <v>25</v>
      </c>
      <c r="J119" s="33" t="s">
        <v>26</v>
      </c>
      <c r="K119" s="33" t="s">
        <v>28</v>
      </c>
      <c r="L119" s="33" t="s">
        <v>44</v>
      </c>
      <c r="M119" s="33" t="s">
        <v>44</v>
      </c>
      <c r="N119" s="33" t="s">
        <v>44</v>
      </c>
      <c r="O119" s="33" t="s">
        <v>34</v>
      </c>
      <c r="P119" s="33" t="s">
        <v>27</v>
      </c>
    </row>
    <row r="120" spans="1:16" x14ac:dyDescent="0.15">
      <c r="A120" s="33" t="s">
        <v>202</v>
      </c>
      <c r="B120" s="33">
        <v>23113021</v>
      </c>
      <c r="C120" s="33" t="s">
        <v>109</v>
      </c>
      <c r="D120" s="33" t="s">
        <v>20</v>
      </c>
      <c r="E120" s="33" t="s">
        <v>69</v>
      </c>
      <c r="F120" s="33" t="s">
        <v>38</v>
      </c>
      <c r="G120" s="33" t="s">
        <v>23</v>
      </c>
      <c r="H120" s="33" t="s">
        <v>24</v>
      </c>
      <c r="I120" s="33" t="s">
        <v>25</v>
      </c>
      <c r="J120" s="33" t="s">
        <v>47</v>
      </c>
      <c r="K120" s="33" t="s">
        <v>27</v>
      </c>
      <c r="L120" s="33" t="s">
        <v>27</v>
      </c>
      <c r="M120" s="33" t="s">
        <v>26</v>
      </c>
      <c r="N120" s="33" t="s">
        <v>30</v>
      </c>
      <c r="O120" s="33" t="s">
        <v>40</v>
      </c>
      <c r="P120" s="33" t="s">
        <v>27</v>
      </c>
    </row>
    <row r="121" spans="1:16" x14ac:dyDescent="0.15">
      <c r="A121" s="33" t="s">
        <v>203</v>
      </c>
      <c r="B121" s="33">
        <v>23122040</v>
      </c>
      <c r="C121" s="33" t="s">
        <v>19</v>
      </c>
      <c r="D121" s="33" t="s">
        <v>32</v>
      </c>
      <c r="E121" s="33" t="s">
        <v>49</v>
      </c>
      <c r="F121" s="33" t="s">
        <v>40</v>
      </c>
      <c r="G121" s="33" t="s">
        <v>43</v>
      </c>
      <c r="H121" s="33" t="s">
        <v>24</v>
      </c>
      <c r="I121" s="33" t="s">
        <v>27</v>
      </c>
      <c r="J121" s="33" t="s">
        <v>39</v>
      </c>
      <c r="K121" s="33" t="s">
        <v>27</v>
      </c>
      <c r="L121" s="33" t="s">
        <v>27</v>
      </c>
      <c r="M121" s="33" t="s">
        <v>29</v>
      </c>
      <c r="N121" s="33" t="s">
        <v>30</v>
      </c>
      <c r="O121" s="33" t="s">
        <v>40</v>
      </c>
      <c r="P121" s="33" t="s">
        <v>27</v>
      </c>
    </row>
    <row r="122" spans="1:16" x14ac:dyDescent="0.15">
      <c r="A122" s="33" t="s">
        <v>205</v>
      </c>
      <c r="B122" s="33">
        <v>23122023</v>
      </c>
      <c r="C122" s="33" t="s">
        <v>19</v>
      </c>
      <c r="D122" s="33" t="s">
        <v>32</v>
      </c>
      <c r="E122" s="33" t="s">
        <v>21</v>
      </c>
      <c r="F122" s="33" t="s">
        <v>40</v>
      </c>
      <c r="G122" s="33" t="s">
        <v>23</v>
      </c>
      <c r="H122" s="33" t="s">
        <v>24</v>
      </c>
      <c r="I122" s="33" t="s">
        <v>28</v>
      </c>
      <c r="J122" s="33" t="s">
        <v>26</v>
      </c>
      <c r="K122" s="33" t="s">
        <v>27</v>
      </c>
      <c r="L122" s="33" t="s">
        <v>25</v>
      </c>
      <c r="M122" s="33" t="s">
        <v>29</v>
      </c>
      <c r="N122" s="33" t="s">
        <v>30</v>
      </c>
      <c r="O122" s="33" t="s">
        <v>40</v>
      </c>
      <c r="P122" s="33" t="s">
        <v>27</v>
      </c>
    </row>
    <row r="123" spans="1:16" x14ac:dyDescent="0.15">
      <c r="A123" s="33" t="s">
        <v>207</v>
      </c>
      <c r="B123" s="33">
        <v>23122014</v>
      </c>
      <c r="C123" s="33" t="s">
        <v>19</v>
      </c>
      <c r="D123" s="33" t="s">
        <v>20</v>
      </c>
      <c r="E123" s="33" t="s">
        <v>21</v>
      </c>
      <c r="F123" s="33" t="s">
        <v>22</v>
      </c>
      <c r="G123" s="33" t="s">
        <v>23</v>
      </c>
      <c r="H123" s="33" t="s">
        <v>24</v>
      </c>
      <c r="I123" s="33" t="s">
        <v>27</v>
      </c>
      <c r="J123" s="33" t="s">
        <v>47</v>
      </c>
      <c r="K123" s="33" t="s">
        <v>27</v>
      </c>
      <c r="L123" s="33" t="s">
        <v>27</v>
      </c>
      <c r="M123" s="33" t="s">
        <v>33</v>
      </c>
      <c r="N123" s="33" t="s">
        <v>30</v>
      </c>
      <c r="O123" s="33" t="s">
        <v>34</v>
      </c>
      <c r="P123" s="33" t="s">
        <v>27</v>
      </c>
    </row>
    <row r="124" spans="1:16" x14ac:dyDescent="0.15">
      <c r="A124" s="33" t="s">
        <v>209</v>
      </c>
      <c r="B124" s="33">
        <v>23122123</v>
      </c>
      <c r="C124" s="33" t="s">
        <v>19</v>
      </c>
      <c r="D124" s="33" t="s">
        <v>32</v>
      </c>
      <c r="E124" s="33" t="s">
        <v>21</v>
      </c>
      <c r="F124" s="33" t="s">
        <v>22</v>
      </c>
      <c r="G124" s="33" t="s">
        <v>23</v>
      </c>
      <c r="H124" s="33" t="s">
        <v>24</v>
      </c>
      <c r="I124" s="33" t="s">
        <v>28</v>
      </c>
      <c r="J124" s="33" t="s">
        <v>47</v>
      </c>
      <c r="K124" s="33" t="s">
        <v>27</v>
      </c>
      <c r="L124" s="33" t="s">
        <v>28</v>
      </c>
      <c r="M124" s="33" t="s">
        <v>29</v>
      </c>
      <c r="N124" s="33" t="s">
        <v>30</v>
      </c>
      <c r="O124" s="33" t="s">
        <v>34</v>
      </c>
      <c r="P124" s="33" t="s">
        <v>27</v>
      </c>
    </row>
    <row r="125" spans="1:16" x14ac:dyDescent="0.15">
      <c r="A125" s="33" t="s">
        <v>211</v>
      </c>
      <c r="B125" s="33">
        <v>23122139</v>
      </c>
      <c r="C125" s="33" t="s">
        <v>19</v>
      </c>
      <c r="D125" s="33" t="s">
        <v>20</v>
      </c>
      <c r="E125" s="33" t="s">
        <v>69</v>
      </c>
      <c r="F125" s="33" t="s">
        <v>22</v>
      </c>
      <c r="G125" s="33" t="s">
        <v>33</v>
      </c>
      <c r="H125" s="33" t="s">
        <v>24</v>
      </c>
      <c r="I125" s="33" t="s">
        <v>25</v>
      </c>
      <c r="J125" s="33" t="s">
        <v>47</v>
      </c>
      <c r="K125" s="33" t="s">
        <v>27</v>
      </c>
      <c r="L125" s="33" t="s">
        <v>25</v>
      </c>
      <c r="M125" s="33" t="s">
        <v>29</v>
      </c>
      <c r="N125" s="33" t="s">
        <v>30</v>
      </c>
      <c r="O125" s="33" t="s">
        <v>34</v>
      </c>
      <c r="P125" s="33" t="s">
        <v>27</v>
      </c>
    </row>
    <row r="126" spans="1:16" x14ac:dyDescent="0.15">
      <c r="A126" s="33" t="s">
        <v>212</v>
      </c>
      <c r="B126" s="33">
        <v>23122012</v>
      </c>
      <c r="C126" s="33" t="s">
        <v>19</v>
      </c>
      <c r="D126" s="33" t="s">
        <v>32</v>
      </c>
      <c r="E126" s="33" t="s">
        <v>63</v>
      </c>
      <c r="F126" s="33" t="s">
        <v>38</v>
      </c>
      <c r="G126" s="33" t="s">
        <v>23</v>
      </c>
      <c r="H126" s="33" t="s">
        <v>24</v>
      </c>
      <c r="I126" s="33" t="s">
        <v>28</v>
      </c>
      <c r="J126" s="33" t="s">
        <v>39</v>
      </c>
      <c r="K126" s="33" t="s">
        <v>27</v>
      </c>
      <c r="L126" s="33" t="s">
        <v>28</v>
      </c>
      <c r="M126" s="33" t="s">
        <v>29</v>
      </c>
      <c r="N126" s="33" t="s">
        <v>30</v>
      </c>
      <c r="O126" s="33" t="s">
        <v>22</v>
      </c>
      <c r="P126" s="33" t="s">
        <v>27</v>
      </c>
    </row>
    <row r="127" spans="1:16" x14ac:dyDescent="0.15">
      <c r="A127" s="33" t="s">
        <v>213</v>
      </c>
      <c r="B127" s="33">
        <v>23122307</v>
      </c>
      <c r="C127" s="33" t="s">
        <v>60</v>
      </c>
      <c r="D127" s="33" t="s">
        <v>20</v>
      </c>
      <c r="E127" s="33" t="s">
        <v>63</v>
      </c>
      <c r="F127" s="33" t="s">
        <v>53</v>
      </c>
      <c r="G127" s="33" t="s">
        <v>44</v>
      </c>
      <c r="H127" s="33" t="s">
        <v>61</v>
      </c>
      <c r="I127" s="33" t="s">
        <v>25</v>
      </c>
      <c r="J127" s="33" t="s">
        <v>26</v>
      </c>
      <c r="K127" s="33" t="s">
        <v>28</v>
      </c>
      <c r="L127" s="33" t="s">
        <v>28</v>
      </c>
      <c r="M127" s="33" t="s">
        <v>26</v>
      </c>
      <c r="N127" s="33" t="s">
        <v>25</v>
      </c>
      <c r="O127" s="33" t="s">
        <v>34</v>
      </c>
      <c r="P127" s="33" t="s">
        <v>28</v>
      </c>
    </row>
    <row r="128" spans="1:16" x14ac:dyDescent="0.15">
      <c r="A128" s="33" t="s">
        <v>215</v>
      </c>
      <c r="B128" s="33">
        <v>23113160</v>
      </c>
      <c r="C128" s="33" t="s">
        <v>111</v>
      </c>
      <c r="D128" s="33" t="s">
        <v>20</v>
      </c>
      <c r="E128" s="33" t="s">
        <v>71</v>
      </c>
      <c r="F128" s="33" t="s">
        <v>40</v>
      </c>
      <c r="G128" s="33" t="s">
        <v>43</v>
      </c>
      <c r="H128" s="33" t="s">
        <v>24</v>
      </c>
      <c r="I128" s="33" t="s">
        <v>27</v>
      </c>
      <c r="J128" s="33" t="s">
        <v>39</v>
      </c>
      <c r="K128" s="33" t="s">
        <v>27</v>
      </c>
      <c r="L128" s="33" t="s">
        <v>27</v>
      </c>
      <c r="M128" s="33" t="s">
        <v>29</v>
      </c>
      <c r="N128" s="33" t="s">
        <v>30</v>
      </c>
      <c r="O128" s="33" t="s">
        <v>40</v>
      </c>
      <c r="P128" s="33" t="s">
        <v>27</v>
      </c>
    </row>
    <row r="129" spans="1:16" x14ac:dyDescent="0.15">
      <c r="A129" s="33" t="s">
        <v>216</v>
      </c>
      <c r="B129" s="33">
        <v>23111663</v>
      </c>
      <c r="C129" s="33" t="s">
        <v>113</v>
      </c>
      <c r="D129" s="33" t="s">
        <v>32</v>
      </c>
      <c r="E129" s="33" t="s">
        <v>21</v>
      </c>
      <c r="F129" s="33" t="s">
        <v>38</v>
      </c>
      <c r="G129" s="33" t="s">
        <v>23</v>
      </c>
      <c r="H129" s="33" t="s">
        <v>24</v>
      </c>
      <c r="I129" s="33" t="s">
        <v>28</v>
      </c>
      <c r="J129" s="33" t="s">
        <v>39</v>
      </c>
      <c r="K129" s="33" t="s">
        <v>27</v>
      </c>
      <c r="L129" s="33" t="s">
        <v>44</v>
      </c>
      <c r="M129" s="33" t="s">
        <v>29</v>
      </c>
      <c r="N129" s="33" t="s">
        <v>30</v>
      </c>
      <c r="O129" s="33" t="s">
        <v>40</v>
      </c>
      <c r="P129" s="33" t="s">
        <v>27</v>
      </c>
    </row>
    <row r="130" spans="1:16" x14ac:dyDescent="0.15">
      <c r="A130" s="33" t="s">
        <v>217</v>
      </c>
      <c r="B130" s="33">
        <v>23122302</v>
      </c>
      <c r="C130" s="33" t="s">
        <v>60</v>
      </c>
      <c r="D130" s="33" t="s">
        <v>32</v>
      </c>
      <c r="E130" s="33" t="s">
        <v>37</v>
      </c>
      <c r="F130" s="33" t="s">
        <v>22</v>
      </c>
      <c r="G130" s="33" t="s">
        <v>23</v>
      </c>
      <c r="H130" s="33" t="s">
        <v>24</v>
      </c>
      <c r="I130" s="33" t="s">
        <v>25</v>
      </c>
      <c r="J130" s="33" t="s">
        <v>39</v>
      </c>
      <c r="K130" s="33" t="s">
        <v>27</v>
      </c>
      <c r="L130" s="33" t="s">
        <v>27</v>
      </c>
      <c r="M130" s="33" t="s">
        <v>29</v>
      </c>
      <c r="N130" s="33" t="s">
        <v>30</v>
      </c>
      <c r="O130" s="33" t="s">
        <v>40</v>
      </c>
      <c r="P130" s="33" t="s">
        <v>27</v>
      </c>
    </row>
    <row r="131" spans="1:16" x14ac:dyDescent="0.15">
      <c r="A131" s="33" t="s">
        <v>218</v>
      </c>
      <c r="B131" s="33">
        <v>23122009</v>
      </c>
      <c r="C131" s="33" t="s">
        <v>19</v>
      </c>
      <c r="D131" s="33" t="s">
        <v>20</v>
      </c>
      <c r="E131" s="33" t="s">
        <v>63</v>
      </c>
      <c r="F131" s="33" t="s">
        <v>22</v>
      </c>
      <c r="G131" s="33" t="s">
        <v>23</v>
      </c>
      <c r="H131" s="33" t="s">
        <v>24</v>
      </c>
      <c r="I131" s="33" t="s">
        <v>27</v>
      </c>
      <c r="J131" s="33" t="s">
        <v>26</v>
      </c>
      <c r="K131" s="33" t="s">
        <v>27</v>
      </c>
      <c r="L131" s="33" t="s">
        <v>27</v>
      </c>
      <c r="M131" s="33" t="s">
        <v>29</v>
      </c>
      <c r="N131" s="33" t="s">
        <v>30</v>
      </c>
      <c r="O131" s="33" t="s">
        <v>34</v>
      </c>
      <c r="P131" s="33" t="s">
        <v>27</v>
      </c>
    </row>
    <row r="132" spans="1:16" x14ac:dyDescent="0.15">
      <c r="A132" s="33" t="s">
        <v>220</v>
      </c>
      <c r="B132" s="33">
        <v>23113044</v>
      </c>
      <c r="C132" s="33" t="s">
        <v>109</v>
      </c>
      <c r="D132" s="33" t="s">
        <v>20</v>
      </c>
      <c r="E132" s="33" t="s">
        <v>69</v>
      </c>
      <c r="F132" s="33" t="s">
        <v>22</v>
      </c>
      <c r="G132" s="33" t="s">
        <v>23</v>
      </c>
      <c r="H132" s="33" t="s">
        <v>24</v>
      </c>
      <c r="I132" s="33" t="s">
        <v>28</v>
      </c>
      <c r="J132" s="33" t="s">
        <v>47</v>
      </c>
      <c r="K132" s="33" t="s">
        <v>27</v>
      </c>
      <c r="L132" s="33" t="s">
        <v>28</v>
      </c>
      <c r="M132" s="33" t="s">
        <v>29</v>
      </c>
      <c r="N132" s="33" t="s">
        <v>30</v>
      </c>
      <c r="O132" s="33" t="s">
        <v>34</v>
      </c>
      <c r="P132" s="33" t="s">
        <v>27</v>
      </c>
    </row>
    <row r="133" spans="1:16" x14ac:dyDescent="0.15">
      <c r="A133" s="33" t="s">
        <v>221</v>
      </c>
      <c r="B133" s="33">
        <v>23113133</v>
      </c>
      <c r="C133" s="33" t="s">
        <v>111</v>
      </c>
      <c r="D133" s="33" t="s">
        <v>32</v>
      </c>
      <c r="E133" s="33" t="s">
        <v>49</v>
      </c>
      <c r="F133" s="33" t="s">
        <v>40</v>
      </c>
      <c r="G133" s="33" t="s">
        <v>43</v>
      </c>
      <c r="H133" s="33" t="s">
        <v>24</v>
      </c>
      <c r="I133" s="33" t="s">
        <v>25</v>
      </c>
      <c r="J133" s="33" t="s">
        <v>39</v>
      </c>
      <c r="K133" s="33" t="s">
        <v>27</v>
      </c>
      <c r="L133" s="33" t="s">
        <v>27</v>
      </c>
      <c r="M133" s="33" t="s">
        <v>26</v>
      </c>
      <c r="N133" s="33" t="s">
        <v>30</v>
      </c>
      <c r="O133" s="33" t="s">
        <v>34</v>
      </c>
      <c r="P133" s="33" t="s">
        <v>27</v>
      </c>
    </row>
    <row r="134" spans="1:16" x14ac:dyDescent="0.15">
      <c r="A134" s="33" t="s">
        <v>223</v>
      </c>
      <c r="B134" s="33">
        <v>23113139</v>
      </c>
      <c r="C134" s="33" t="s">
        <v>111</v>
      </c>
      <c r="D134" s="33" t="s">
        <v>20</v>
      </c>
      <c r="E134" s="33" t="s">
        <v>21</v>
      </c>
      <c r="F134" s="33" t="s">
        <v>38</v>
      </c>
      <c r="G134" s="33" t="s">
        <v>23</v>
      </c>
      <c r="H134" s="33" t="s">
        <v>24</v>
      </c>
      <c r="I134" s="33" t="s">
        <v>25</v>
      </c>
      <c r="J134" s="33" t="s">
        <v>39</v>
      </c>
      <c r="K134" s="33" t="s">
        <v>27</v>
      </c>
      <c r="L134" s="33" t="s">
        <v>27</v>
      </c>
      <c r="M134" s="33" t="s">
        <v>56</v>
      </c>
      <c r="N134" s="33" t="s">
        <v>30</v>
      </c>
      <c r="O134" s="33" t="s">
        <v>34</v>
      </c>
      <c r="P134" s="33" t="s">
        <v>27</v>
      </c>
    </row>
    <row r="135" spans="1:16" x14ac:dyDescent="0.15">
      <c r="A135" s="33" t="s">
        <v>224</v>
      </c>
      <c r="B135" s="33">
        <v>23113177</v>
      </c>
      <c r="C135" s="33" t="s">
        <v>111</v>
      </c>
      <c r="D135" s="33" t="s">
        <v>32</v>
      </c>
      <c r="E135" s="33" t="s">
        <v>21</v>
      </c>
      <c r="F135" s="33" t="s">
        <v>22</v>
      </c>
      <c r="G135" s="33" t="s">
        <v>33</v>
      </c>
      <c r="H135" s="33" t="s">
        <v>24</v>
      </c>
      <c r="I135" s="33" t="s">
        <v>25</v>
      </c>
      <c r="J135" s="33" t="s">
        <v>39</v>
      </c>
      <c r="K135" s="33" t="s">
        <v>27</v>
      </c>
      <c r="L135" s="33" t="s">
        <v>25</v>
      </c>
      <c r="M135" s="33" t="s">
        <v>29</v>
      </c>
      <c r="N135" s="33" t="s">
        <v>30</v>
      </c>
      <c r="O135" s="33" t="s">
        <v>34</v>
      </c>
      <c r="P135" s="33" t="s">
        <v>27</v>
      </c>
    </row>
    <row r="136" spans="1:16" x14ac:dyDescent="0.15">
      <c r="A136" s="33" t="s">
        <v>225</v>
      </c>
      <c r="B136" s="33">
        <v>23124303</v>
      </c>
      <c r="C136" s="33" t="s">
        <v>116</v>
      </c>
      <c r="D136" s="33" t="s">
        <v>20</v>
      </c>
      <c r="E136" s="33" t="s">
        <v>21</v>
      </c>
      <c r="F136" s="33" t="s">
        <v>40</v>
      </c>
      <c r="G136" s="33" t="s">
        <v>23</v>
      </c>
      <c r="H136" s="33" t="s">
        <v>24</v>
      </c>
      <c r="I136" s="33" t="s">
        <v>28</v>
      </c>
      <c r="J136" s="33" t="s">
        <v>47</v>
      </c>
      <c r="K136" s="33" t="s">
        <v>27</v>
      </c>
      <c r="L136" s="33" t="s">
        <v>27</v>
      </c>
      <c r="M136" s="33" t="s">
        <v>33</v>
      </c>
      <c r="N136" s="33" t="s">
        <v>30</v>
      </c>
      <c r="O136" s="33" t="s">
        <v>40</v>
      </c>
      <c r="P136" s="33" t="s">
        <v>27</v>
      </c>
    </row>
    <row r="137" spans="1:16" x14ac:dyDescent="0.15">
      <c r="A137" s="33" t="s">
        <v>226</v>
      </c>
      <c r="B137" s="33">
        <v>23111440</v>
      </c>
      <c r="C137" s="33" t="s">
        <v>113</v>
      </c>
      <c r="D137" s="33" t="s">
        <v>20</v>
      </c>
      <c r="E137" s="33" t="s">
        <v>49</v>
      </c>
      <c r="F137" s="33" t="s">
        <v>22</v>
      </c>
      <c r="G137" s="33" t="s">
        <v>23</v>
      </c>
      <c r="H137" s="33" t="s">
        <v>24</v>
      </c>
      <c r="I137" s="33" t="s">
        <v>25</v>
      </c>
      <c r="J137" s="33" t="s">
        <v>39</v>
      </c>
      <c r="K137" s="33" t="s">
        <v>27</v>
      </c>
      <c r="L137" s="33" t="s">
        <v>27</v>
      </c>
      <c r="M137" s="33" t="s">
        <v>29</v>
      </c>
      <c r="N137" s="33" t="s">
        <v>30</v>
      </c>
      <c r="O137" s="33" t="s">
        <v>34</v>
      </c>
      <c r="P137" s="33" t="s">
        <v>27</v>
      </c>
    </row>
    <row r="138" spans="1:16" x14ac:dyDescent="0.15">
      <c r="A138" s="33" t="s">
        <v>228</v>
      </c>
      <c r="B138" s="33">
        <v>23111464</v>
      </c>
      <c r="C138" s="33" t="s">
        <v>113</v>
      </c>
      <c r="D138" s="33" t="s">
        <v>32</v>
      </c>
      <c r="E138" s="33" t="s">
        <v>21</v>
      </c>
      <c r="F138" s="33" t="s">
        <v>22</v>
      </c>
      <c r="G138" s="33" t="s">
        <v>23</v>
      </c>
      <c r="H138" s="33" t="s">
        <v>24</v>
      </c>
      <c r="I138" s="33" t="s">
        <v>25</v>
      </c>
      <c r="J138" s="33" t="s">
        <v>26</v>
      </c>
      <c r="K138" s="33" t="s">
        <v>27</v>
      </c>
      <c r="L138" s="33" t="s">
        <v>27</v>
      </c>
      <c r="M138" s="33" t="s">
        <v>29</v>
      </c>
      <c r="N138" s="33" t="s">
        <v>30</v>
      </c>
      <c r="O138" s="33" t="s">
        <v>34</v>
      </c>
      <c r="P138" s="33" t="s">
        <v>27</v>
      </c>
    </row>
    <row r="139" spans="1:16" x14ac:dyDescent="0.15">
      <c r="A139" s="33" t="s">
        <v>230</v>
      </c>
      <c r="B139" s="33">
        <v>23111432</v>
      </c>
      <c r="C139" s="33" t="s">
        <v>113</v>
      </c>
      <c r="D139" s="33" t="s">
        <v>32</v>
      </c>
      <c r="E139" s="33" t="s">
        <v>37</v>
      </c>
      <c r="F139" s="33" t="s">
        <v>53</v>
      </c>
      <c r="G139" s="33" t="s">
        <v>23</v>
      </c>
      <c r="H139" s="33" t="s">
        <v>61</v>
      </c>
      <c r="I139" s="33" t="s">
        <v>25</v>
      </c>
      <c r="J139" s="33" t="s">
        <v>26</v>
      </c>
      <c r="K139" s="33" t="s">
        <v>27</v>
      </c>
      <c r="L139" s="33" t="s">
        <v>28</v>
      </c>
      <c r="M139" s="33" t="s">
        <v>26</v>
      </c>
      <c r="N139" s="33" t="s">
        <v>30</v>
      </c>
      <c r="O139" s="33" t="s">
        <v>34</v>
      </c>
      <c r="P139" s="33" t="s">
        <v>28</v>
      </c>
    </row>
    <row r="140" spans="1:16" x14ac:dyDescent="0.15">
      <c r="A140" s="33" t="s">
        <v>232</v>
      </c>
      <c r="B140" s="33">
        <v>23122106</v>
      </c>
      <c r="C140" s="33" t="s">
        <v>19</v>
      </c>
      <c r="D140" s="33" t="s">
        <v>20</v>
      </c>
      <c r="E140" s="33" t="s">
        <v>49</v>
      </c>
      <c r="F140" s="33" t="s">
        <v>22</v>
      </c>
      <c r="G140" s="33" t="s">
        <v>23</v>
      </c>
      <c r="H140" s="33" t="s">
        <v>61</v>
      </c>
      <c r="I140" s="33" t="s">
        <v>25</v>
      </c>
      <c r="J140" s="33" t="s">
        <v>26</v>
      </c>
      <c r="K140" s="33" t="s">
        <v>27</v>
      </c>
      <c r="L140" s="33" t="s">
        <v>27</v>
      </c>
      <c r="M140" s="33" t="s">
        <v>26</v>
      </c>
      <c r="N140" s="33" t="s">
        <v>25</v>
      </c>
      <c r="O140" s="33" t="s">
        <v>34</v>
      </c>
      <c r="P140" s="33" t="s">
        <v>27</v>
      </c>
    </row>
    <row r="141" spans="1:16" x14ac:dyDescent="0.15">
      <c r="A141" s="33" t="s">
        <v>234</v>
      </c>
      <c r="B141" s="33">
        <v>22113133</v>
      </c>
      <c r="C141" s="33" t="s">
        <v>111</v>
      </c>
      <c r="D141" s="33" t="s">
        <v>32</v>
      </c>
      <c r="E141" s="33" t="s">
        <v>63</v>
      </c>
      <c r="F141" s="33" t="s">
        <v>38</v>
      </c>
      <c r="G141" s="33" t="s">
        <v>23</v>
      </c>
      <c r="H141" s="33" t="s">
        <v>24</v>
      </c>
      <c r="I141" s="33" t="s">
        <v>25</v>
      </c>
      <c r="J141" s="33" t="s">
        <v>26</v>
      </c>
      <c r="K141" s="33" t="s">
        <v>27</v>
      </c>
      <c r="L141" s="33" t="s">
        <v>28</v>
      </c>
      <c r="M141" s="33" t="s">
        <v>26</v>
      </c>
      <c r="N141" s="33" t="s">
        <v>30</v>
      </c>
      <c r="O141" s="33" t="s">
        <v>38</v>
      </c>
      <c r="P141" s="33" t="s">
        <v>27</v>
      </c>
    </row>
    <row r="142" spans="1:16" x14ac:dyDescent="0.15">
      <c r="A142" s="33" t="s">
        <v>235</v>
      </c>
      <c r="B142" s="33">
        <v>22111054</v>
      </c>
      <c r="C142" s="33" t="s">
        <v>141</v>
      </c>
      <c r="D142" s="33" t="s">
        <v>32</v>
      </c>
      <c r="E142" s="33" t="s">
        <v>21</v>
      </c>
      <c r="F142" s="33" t="s">
        <v>22</v>
      </c>
      <c r="G142" s="33" t="s">
        <v>23</v>
      </c>
      <c r="H142" s="33" t="s">
        <v>24</v>
      </c>
      <c r="I142" s="33" t="s">
        <v>25</v>
      </c>
      <c r="J142" s="33" t="s">
        <v>26</v>
      </c>
      <c r="K142" s="33" t="s">
        <v>27</v>
      </c>
      <c r="L142" s="33" t="s">
        <v>44</v>
      </c>
      <c r="M142" s="33" t="s">
        <v>56</v>
      </c>
      <c r="N142" s="33" t="s">
        <v>30</v>
      </c>
      <c r="O142" s="33" t="s">
        <v>40</v>
      </c>
      <c r="P142" s="33" t="s">
        <v>27</v>
      </c>
    </row>
    <row r="143" spans="1:16" x14ac:dyDescent="0.15">
      <c r="A143" s="33" t="s">
        <v>236</v>
      </c>
      <c r="B143" s="33">
        <v>21113012</v>
      </c>
      <c r="C143" s="33" t="s">
        <v>109</v>
      </c>
      <c r="D143" s="33" t="s">
        <v>20</v>
      </c>
      <c r="E143" s="33" t="s">
        <v>49</v>
      </c>
      <c r="F143" s="33" t="s">
        <v>38</v>
      </c>
      <c r="G143" s="33" t="s">
        <v>23</v>
      </c>
      <c r="H143" s="33" t="s">
        <v>24</v>
      </c>
      <c r="I143" s="33" t="s">
        <v>27</v>
      </c>
      <c r="J143" s="33" t="s">
        <v>39</v>
      </c>
      <c r="K143" s="33" t="s">
        <v>27</v>
      </c>
      <c r="L143" s="33" t="s">
        <v>27</v>
      </c>
      <c r="M143" s="33" t="s">
        <v>33</v>
      </c>
      <c r="N143" s="33" t="s">
        <v>30</v>
      </c>
      <c r="O143" s="33" t="s">
        <v>34</v>
      </c>
      <c r="P143" s="33" t="s">
        <v>27</v>
      </c>
    </row>
    <row r="144" spans="1:16" x14ac:dyDescent="0.15">
      <c r="A144" s="33" t="s">
        <v>237</v>
      </c>
      <c r="B144" s="33">
        <v>21112013</v>
      </c>
      <c r="C144" s="33" t="s">
        <v>94</v>
      </c>
      <c r="D144" s="33" t="s">
        <v>32</v>
      </c>
      <c r="E144" s="33" t="s">
        <v>21</v>
      </c>
      <c r="F144" s="33" t="s">
        <v>40</v>
      </c>
      <c r="G144" s="33" t="s">
        <v>43</v>
      </c>
      <c r="H144" s="33" t="s">
        <v>24</v>
      </c>
      <c r="I144" s="33" t="s">
        <v>25</v>
      </c>
      <c r="J144" s="33" t="s">
        <v>39</v>
      </c>
      <c r="K144" s="33" t="s">
        <v>27</v>
      </c>
      <c r="L144" s="33" t="s">
        <v>27</v>
      </c>
      <c r="M144" s="33" t="s">
        <v>33</v>
      </c>
      <c r="N144" s="33" t="s">
        <v>25</v>
      </c>
      <c r="O144" s="33" t="s">
        <v>40</v>
      </c>
      <c r="P144" s="33" t="s">
        <v>27</v>
      </c>
    </row>
    <row r="145" spans="1:16" x14ac:dyDescent="0.15">
      <c r="A145" s="33" t="s">
        <v>238</v>
      </c>
      <c r="B145" s="33">
        <v>23122015</v>
      </c>
      <c r="C145" s="33" t="s">
        <v>19</v>
      </c>
      <c r="D145" s="33" t="s">
        <v>20</v>
      </c>
      <c r="E145" s="33" t="s">
        <v>49</v>
      </c>
      <c r="F145" s="33" t="s">
        <v>22</v>
      </c>
      <c r="G145" s="33" t="s">
        <v>23</v>
      </c>
      <c r="H145" s="33" t="s">
        <v>24</v>
      </c>
      <c r="I145" s="33" t="s">
        <v>25</v>
      </c>
      <c r="J145" s="33" t="s">
        <v>39</v>
      </c>
      <c r="K145" s="33" t="s">
        <v>28</v>
      </c>
      <c r="L145" s="33" t="s">
        <v>44</v>
      </c>
      <c r="M145" s="33" t="s">
        <v>44</v>
      </c>
      <c r="N145" s="33" t="s">
        <v>44</v>
      </c>
      <c r="O145" s="33" t="s">
        <v>22</v>
      </c>
      <c r="P145" s="33" t="s">
        <v>27</v>
      </c>
    </row>
    <row r="146" spans="1:16" x14ac:dyDescent="0.15">
      <c r="A146" s="33" t="s">
        <v>239</v>
      </c>
      <c r="B146" s="33">
        <v>23122026</v>
      </c>
      <c r="C146" s="33" t="s">
        <v>19</v>
      </c>
      <c r="D146" s="33" t="s">
        <v>20</v>
      </c>
      <c r="E146" s="33" t="s">
        <v>21</v>
      </c>
      <c r="F146" s="33" t="s">
        <v>22</v>
      </c>
      <c r="G146" s="33" t="s">
        <v>33</v>
      </c>
      <c r="H146" s="33" t="s">
        <v>24</v>
      </c>
      <c r="I146" s="33" t="s">
        <v>25</v>
      </c>
      <c r="J146" s="33" t="s">
        <v>39</v>
      </c>
      <c r="K146" s="33" t="s">
        <v>27</v>
      </c>
      <c r="L146" s="33" t="s">
        <v>27</v>
      </c>
      <c r="M146" s="33" t="s">
        <v>26</v>
      </c>
      <c r="N146" s="33" t="s">
        <v>30</v>
      </c>
      <c r="O146" s="33" t="s">
        <v>34</v>
      </c>
      <c r="P146" s="33" t="s">
        <v>27</v>
      </c>
    </row>
    <row r="147" spans="1:16" x14ac:dyDescent="0.15">
      <c r="A147" s="33" t="s">
        <v>240</v>
      </c>
      <c r="B147" s="33">
        <v>22122057</v>
      </c>
      <c r="C147" s="33" t="s">
        <v>19</v>
      </c>
      <c r="D147" s="33" t="s">
        <v>20</v>
      </c>
      <c r="E147" s="33" t="s">
        <v>49</v>
      </c>
      <c r="F147" s="33" t="s">
        <v>38</v>
      </c>
      <c r="G147" s="33" t="s">
        <v>23</v>
      </c>
      <c r="H147" s="33" t="s">
        <v>24</v>
      </c>
      <c r="I147" s="33" t="s">
        <v>27</v>
      </c>
      <c r="J147" s="33" t="s">
        <v>47</v>
      </c>
      <c r="K147" s="33" t="s">
        <v>28</v>
      </c>
      <c r="L147" s="33" t="s">
        <v>27</v>
      </c>
      <c r="M147" s="33" t="s">
        <v>29</v>
      </c>
      <c r="N147" s="33" t="s">
        <v>30</v>
      </c>
      <c r="O147" s="33" t="s">
        <v>22</v>
      </c>
      <c r="P147" s="33" t="s">
        <v>27</v>
      </c>
    </row>
    <row r="148" spans="1:16" x14ac:dyDescent="0.15">
      <c r="A148" s="33" t="s">
        <v>241</v>
      </c>
      <c r="B148" s="33">
        <v>23112019</v>
      </c>
      <c r="C148" s="33" t="s">
        <v>94</v>
      </c>
      <c r="D148" s="33" t="s">
        <v>20</v>
      </c>
      <c r="E148" s="33" t="s">
        <v>21</v>
      </c>
      <c r="F148" s="33" t="s">
        <v>40</v>
      </c>
      <c r="G148" s="33" t="s">
        <v>23</v>
      </c>
      <c r="H148" s="33" t="s">
        <v>24</v>
      </c>
      <c r="I148" s="33" t="s">
        <v>28</v>
      </c>
      <c r="J148" s="33" t="s">
        <v>39</v>
      </c>
      <c r="K148" s="33" t="s">
        <v>27</v>
      </c>
      <c r="L148" s="33" t="s">
        <v>27</v>
      </c>
      <c r="M148" s="33" t="s">
        <v>29</v>
      </c>
      <c r="N148" s="33" t="s">
        <v>30</v>
      </c>
      <c r="O148" s="33" t="s">
        <v>40</v>
      </c>
      <c r="P148" s="33" t="s">
        <v>27</v>
      </c>
    </row>
    <row r="149" spans="1:16" x14ac:dyDescent="0.15">
      <c r="A149" s="33" t="s">
        <v>242</v>
      </c>
      <c r="B149" s="33">
        <v>22122005</v>
      </c>
      <c r="C149" s="33" t="s">
        <v>19</v>
      </c>
      <c r="D149" s="33" t="s">
        <v>20</v>
      </c>
      <c r="E149" s="33" t="s">
        <v>21</v>
      </c>
      <c r="F149" s="33" t="s">
        <v>22</v>
      </c>
      <c r="G149" s="33" t="s">
        <v>23</v>
      </c>
      <c r="H149" s="33" t="s">
        <v>24</v>
      </c>
      <c r="I149" s="33" t="s">
        <v>27</v>
      </c>
      <c r="J149" s="33" t="s">
        <v>39</v>
      </c>
      <c r="K149" s="33" t="s">
        <v>27</v>
      </c>
      <c r="L149" s="33" t="s">
        <v>27</v>
      </c>
      <c r="M149" s="33" t="s">
        <v>33</v>
      </c>
      <c r="N149" s="33" t="s">
        <v>30</v>
      </c>
      <c r="O149" s="33" t="s">
        <v>34</v>
      </c>
      <c r="P149" s="33" t="s">
        <v>27</v>
      </c>
    </row>
    <row r="150" spans="1:16" x14ac:dyDescent="0.15">
      <c r="A150" s="33" t="s">
        <v>244</v>
      </c>
      <c r="B150" s="33">
        <v>22111022</v>
      </c>
      <c r="C150" s="33" t="s">
        <v>141</v>
      </c>
      <c r="D150" s="33" t="s">
        <v>20</v>
      </c>
      <c r="E150" s="33" t="s">
        <v>21</v>
      </c>
      <c r="F150" s="33" t="s">
        <v>22</v>
      </c>
      <c r="G150" s="33" t="s">
        <v>33</v>
      </c>
      <c r="H150" s="33" t="s">
        <v>24</v>
      </c>
      <c r="I150" s="33" t="s">
        <v>25</v>
      </c>
      <c r="J150" s="33" t="s">
        <v>26</v>
      </c>
      <c r="K150" s="33" t="s">
        <v>27</v>
      </c>
      <c r="L150" s="33" t="s">
        <v>28</v>
      </c>
      <c r="M150" s="33" t="s">
        <v>33</v>
      </c>
      <c r="N150" s="33" t="s">
        <v>25</v>
      </c>
      <c r="O150" s="33" t="s">
        <v>40</v>
      </c>
      <c r="P150" s="33" t="s">
        <v>27</v>
      </c>
    </row>
    <row r="151" spans="1:16" x14ac:dyDescent="0.15">
      <c r="A151" s="33" t="s">
        <v>245</v>
      </c>
      <c r="B151" s="33">
        <v>22111112</v>
      </c>
      <c r="C151" s="33" t="s">
        <v>141</v>
      </c>
      <c r="D151" s="33" t="s">
        <v>32</v>
      </c>
      <c r="E151" s="33" t="s">
        <v>21</v>
      </c>
      <c r="F151" s="33" t="s">
        <v>22</v>
      </c>
      <c r="G151" s="33" t="s">
        <v>33</v>
      </c>
      <c r="H151" s="33" t="s">
        <v>24</v>
      </c>
      <c r="I151" s="33" t="s">
        <v>25</v>
      </c>
      <c r="J151" s="33" t="s">
        <v>39</v>
      </c>
      <c r="K151" s="33" t="s">
        <v>27</v>
      </c>
      <c r="L151" s="33" t="s">
        <v>28</v>
      </c>
      <c r="M151" s="33" t="s">
        <v>29</v>
      </c>
      <c r="N151" s="33" t="s">
        <v>30</v>
      </c>
      <c r="O151" s="33" t="s">
        <v>34</v>
      </c>
      <c r="P151" s="33" t="s">
        <v>27</v>
      </c>
    </row>
    <row r="152" spans="1:16" x14ac:dyDescent="0.15">
      <c r="A152" s="33" t="s">
        <v>247</v>
      </c>
      <c r="B152" s="33">
        <v>21111417</v>
      </c>
      <c r="C152" s="33" t="s">
        <v>113</v>
      </c>
      <c r="D152" s="33" t="s">
        <v>20</v>
      </c>
      <c r="E152" s="33" t="s">
        <v>49</v>
      </c>
      <c r="F152" s="33" t="s">
        <v>22</v>
      </c>
      <c r="G152" s="33" t="s">
        <v>23</v>
      </c>
      <c r="H152" s="33" t="s">
        <v>24</v>
      </c>
      <c r="I152" s="33" t="s">
        <v>25</v>
      </c>
      <c r="J152" s="33" t="s">
        <v>39</v>
      </c>
      <c r="K152" s="33" t="s">
        <v>27</v>
      </c>
      <c r="L152" s="33" t="s">
        <v>27</v>
      </c>
      <c r="M152" s="33" t="s">
        <v>44</v>
      </c>
      <c r="N152" s="33" t="s">
        <v>25</v>
      </c>
      <c r="O152" s="33" t="s">
        <v>34</v>
      </c>
      <c r="P152" s="33" t="s">
        <v>27</v>
      </c>
    </row>
    <row r="153" spans="1:16" x14ac:dyDescent="0.15">
      <c r="A153" s="33" t="s">
        <v>248</v>
      </c>
      <c r="B153" s="33">
        <v>23124302</v>
      </c>
      <c r="C153" s="33" t="s">
        <v>116</v>
      </c>
      <c r="D153" s="33" t="s">
        <v>32</v>
      </c>
      <c r="E153" s="33" t="s">
        <v>49</v>
      </c>
      <c r="F153" s="33" t="s">
        <v>40</v>
      </c>
      <c r="G153" s="33" t="s">
        <v>23</v>
      </c>
      <c r="H153" s="33" t="s">
        <v>24</v>
      </c>
      <c r="I153" s="33" t="s">
        <v>25</v>
      </c>
      <c r="J153" s="33" t="s">
        <v>39</v>
      </c>
      <c r="K153" s="33" t="s">
        <v>27</v>
      </c>
      <c r="L153" s="33" t="s">
        <v>27</v>
      </c>
      <c r="M153" s="33" t="s">
        <v>33</v>
      </c>
      <c r="N153" s="33" t="s">
        <v>30</v>
      </c>
      <c r="O153" s="33" t="s">
        <v>40</v>
      </c>
      <c r="P153" s="33" t="s">
        <v>27</v>
      </c>
    </row>
    <row r="154" spans="1:16" x14ac:dyDescent="0.15">
      <c r="A154" s="33" t="s">
        <v>250</v>
      </c>
      <c r="B154" s="33">
        <v>22122304</v>
      </c>
      <c r="C154" s="33" t="s">
        <v>60</v>
      </c>
      <c r="D154" s="33" t="s">
        <v>20</v>
      </c>
      <c r="E154" s="33" t="s">
        <v>71</v>
      </c>
      <c r="F154" s="33" t="s">
        <v>22</v>
      </c>
      <c r="G154" s="33" t="s">
        <v>23</v>
      </c>
      <c r="H154" s="33" t="s">
        <v>24</v>
      </c>
      <c r="I154" s="33" t="s">
        <v>25</v>
      </c>
      <c r="J154" s="33" t="s">
        <v>39</v>
      </c>
      <c r="K154" s="33" t="s">
        <v>28</v>
      </c>
      <c r="L154" s="33" t="s">
        <v>27</v>
      </c>
      <c r="M154" s="33" t="s">
        <v>65</v>
      </c>
      <c r="N154" s="33" t="s">
        <v>30</v>
      </c>
      <c r="O154" s="33" t="s">
        <v>34</v>
      </c>
      <c r="P154" s="33" t="s">
        <v>27</v>
      </c>
    </row>
    <row r="155" spans="1:16" x14ac:dyDescent="0.15">
      <c r="A155" s="33" t="s">
        <v>251</v>
      </c>
      <c r="B155" s="33">
        <v>22122306</v>
      </c>
      <c r="C155" s="33" t="s">
        <v>60</v>
      </c>
      <c r="D155" s="33" t="s">
        <v>20</v>
      </c>
      <c r="E155" s="33" t="s">
        <v>21</v>
      </c>
      <c r="F155" s="33" t="s">
        <v>22</v>
      </c>
      <c r="G155" s="33" t="s">
        <v>23</v>
      </c>
      <c r="H155" s="33" t="s">
        <v>24</v>
      </c>
      <c r="I155" s="33" t="s">
        <v>27</v>
      </c>
      <c r="J155" s="33" t="s">
        <v>26</v>
      </c>
      <c r="K155" s="33" t="s">
        <v>27</v>
      </c>
      <c r="L155" s="33" t="s">
        <v>27</v>
      </c>
      <c r="M155" s="33" t="s">
        <v>29</v>
      </c>
      <c r="N155" s="33" t="s">
        <v>25</v>
      </c>
      <c r="O155" s="33" t="s">
        <v>40</v>
      </c>
      <c r="P155" s="33" t="s">
        <v>27</v>
      </c>
    </row>
    <row r="156" spans="1:16" x14ac:dyDescent="0.15">
      <c r="A156" s="33" t="s">
        <v>252</v>
      </c>
      <c r="B156" s="33">
        <v>23111509</v>
      </c>
      <c r="C156" s="33" t="s">
        <v>113</v>
      </c>
      <c r="D156" s="33" t="s">
        <v>20</v>
      </c>
      <c r="E156" s="33" t="s">
        <v>21</v>
      </c>
      <c r="F156" s="33" t="s">
        <v>22</v>
      </c>
      <c r="G156" s="33" t="s">
        <v>23</v>
      </c>
      <c r="H156" s="33" t="s">
        <v>24</v>
      </c>
      <c r="I156" s="33" t="s">
        <v>25</v>
      </c>
      <c r="J156" s="33" t="s">
        <v>39</v>
      </c>
      <c r="K156" s="33" t="s">
        <v>27</v>
      </c>
      <c r="L156" s="33" t="s">
        <v>27</v>
      </c>
      <c r="M156" s="33" t="s">
        <v>29</v>
      </c>
      <c r="N156" s="33" t="s">
        <v>30</v>
      </c>
      <c r="O156" s="33" t="s">
        <v>34</v>
      </c>
      <c r="P156" s="33" t="s">
        <v>27</v>
      </c>
    </row>
    <row r="157" spans="1:16" x14ac:dyDescent="0.15">
      <c r="A157" s="33" t="s">
        <v>253</v>
      </c>
      <c r="B157" s="33">
        <v>23113136</v>
      </c>
      <c r="C157" s="33" t="s">
        <v>111</v>
      </c>
      <c r="D157" s="33" t="s">
        <v>20</v>
      </c>
      <c r="E157" s="33" t="s">
        <v>21</v>
      </c>
      <c r="F157" s="33" t="s">
        <v>38</v>
      </c>
      <c r="G157" s="33" t="s">
        <v>23</v>
      </c>
      <c r="H157" s="33" t="s">
        <v>24</v>
      </c>
      <c r="I157" s="33" t="s">
        <v>28</v>
      </c>
      <c r="J157" s="33" t="s">
        <v>39</v>
      </c>
      <c r="K157" s="33" t="s">
        <v>27</v>
      </c>
      <c r="L157" s="33" t="s">
        <v>28</v>
      </c>
      <c r="M157" s="33" t="s">
        <v>29</v>
      </c>
      <c r="N157" s="33" t="s">
        <v>30</v>
      </c>
      <c r="O157" s="33" t="s">
        <v>22</v>
      </c>
      <c r="P157" s="33" t="s">
        <v>27</v>
      </c>
    </row>
    <row r="158" spans="1:16" x14ac:dyDescent="0.15">
      <c r="A158" s="33" t="s">
        <v>255</v>
      </c>
      <c r="B158" s="33">
        <v>23113038</v>
      </c>
      <c r="C158" s="33" t="s">
        <v>109</v>
      </c>
      <c r="D158" s="33" t="s">
        <v>20</v>
      </c>
      <c r="E158" s="33" t="s">
        <v>21</v>
      </c>
      <c r="F158" s="33" t="s">
        <v>22</v>
      </c>
      <c r="G158" s="33" t="s">
        <v>33</v>
      </c>
      <c r="H158" s="33" t="s">
        <v>24</v>
      </c>
      <c r="I158" s="33" t="s">
        <v>28</v>
      </c>
      <c r="J158" s="33" t="s">
        <v>47</v>
      </c>
      <c r="K158" s="33" t="s">
        <v>28</v>
      </c>
      <c r="L158" s="33" t="s">
        <v>44</v>
      </c>
      <c r="M158" s="33" t="s">
        <v>44</v>
      </c>
      <c r="N158" s="33" t="s">
        <v>44</v>
      </c>
      <c r="O158" s="33" t="s">
        <v>40</v>
      </c>
      <c r="P158" s="33" t="s">
        <v>27</v>
      </c>
    </row>
    <row r="159" spans="1:16" x14ac:dyDescent="0.15">
      <c r="A159" s="33" t="s">
        <v>256</v>
      </c>
      <c r="B159" s="33">
        <v>23113131</v>
      </c>
      <c r="C159" s="33" t="s">
        <v>111</v>
      </c>
      <c r="D159" s="33" t="s">
        <v>20</v>
      </c>
      <c r="E159" s="33" t="s">
        <v>49</v>
      </c>
      <c r="F159" s="33" t="s">
        <v>40</v>
      </c>
      <c r="G159" s="33" t="s">
        <v>23</v>
      </c>
      <c r="H159" s="33" t="s">
        <v>24</v>
      </c>
      <c r="I159" s="33" t="s">
        <v>28</v>
      </c>
      <c r="J159" s="33" t="s">
        <v>47</v>
      </c>
      <c r="K159" s="33" t="s">
        <v>27</v>
      </c>
      <c r="L159" s="33" t="s">
        <v>27</v>
      </c>
      <c r="M159" s="33" t="s">
        <v>33</v>
      </c>
      <c r="N159" s="33" t="s">
        <v>28</v>
      </c>
      <c r="O159" s="33" t="s">
        <v>40</v>
      </c>
      <c r="P159" s="33" t="s">
        <v>27</v>
      </c>
    </row>
    <row r="160" spans="1:16" x14ac:dyDescent="0.15">
      <c r="A160" s="33" t="s">
        <v>258</v>
      </c>
      <c r="B160" s="33">
        <v>23113175</v>
      </c>
      <c r="C160" s="33" t="s">
        <v>111</v>
      </c>
      <c r="D160" s="33" t="s">
        <v>20</v>
      </c>
      <c r="E160" s="33" t="s">
        <v>63</v>
      </c>
      <c r="F160" s="33" t="s">
        <v>22</v>
      </c>
      <c r="G160" s="33" t="s">
        <v>23</v>
      </c>
      <c r="H160" s="33" t="s">
        <v>24</v>
      </c>
      <c r="I160" s="33" t="s">
        <v>27</v>
      </c>
      <c r="J160" s="33" t="s">
        <v>26</v>
      </c>
      <c r="K160" s="33" t="s">
        <v>27</v>
      </c>
      <c r="L160" s="33" t="s">
        <v>27</v>
      </c>
      <c r="M160" s="33" t="s">
        <v>33</v>
      </c>
      <c r="N160" s="33" t="s">
        <v>30</v>
      </c>
      <c r="O160" s="33" t="s">
        <v>34</v>
      </c>
      <c r="P160" s="33" t="s">
        <v>27</v>
      </c>
    </row>
    <row r="161" spans="1:16" x14ac:dyDescent="0.15">
      <c r="A161" s="33" t="s">
        <v>259</v>
      </c>
      <c r="B161" s="33">
        <v>23122137</v>
      </c>
      <c r="C161" s="33" t="s">
        <v>19</v>
      </c>
      <c r="D161" s="33" t="s">
        <v>20</v>
      </c>
      <c r="E161" s="33" t="s">
        <v>69</v>
      </c>
      <c r="F161" s="33" t="s">
        <v>38</v>
      </c>
      <c r="G161" s="33" t="s">
        <v>23</v>
      </c>
      <c r="H161" s="33" t="s">
        <v>61</v>
      </c>
      <c r="I161" s="33" t="s">
        <v>27</v>
      </c>
      <c r="J161" s="33" t="s">
        <v>26</v>
      </c>
      <c r="K161" s="33" t="s">
        <v>27</v>
      </c>
      <c r="L161" s="33" t="s">
        <v>27</v>
      </c>
      <c r="M161" s="33" t="s">
        <v>29</v>
      </c>
      <c r="N161" s="33" t="s">
        <v>30</v>
      </c>
      <c r="O161" s="33" t="s">
        <v>34</v>
      </c>
      <c r="P161" s="33" t="s">
        <v>27</v>
      </c>
    </row>
    <row r="162" spans="1:16" x14ac:dyDescent="0.15">
      <c r="A162" s="33" t="s">
        <v>260</v>
      </c>
      <c r="B162" s="33">
        <v>23113116</v>
      </c>
      <c r="C162" s="33" t="s">
        <v>111</v>
      </c>
      <c r="D162" s="33" t="s">
        <v>20</v>
      </c>
      <c r="E162" s="33" t="s">
        <v>21</v>
      </c>
      <c r="F162" s="33" t="s">
        <v>40</v>
      </c>
      <c r="G162" s="33" t="s">
        <v>23</v>
      </c>
      <c r="H162" s="33" t="s">
        <v>24</v>
      </c>
      <c r="I162" s="33" t="s">
        <v>25</v>
      </c>
      <c r="J162" s="33" t="s">
        <v>26</v>
      </c>
      <c r="K162" s="33" t="s">
        <v>27</v>
      </c>
      <c r="L162" s="33" t="s">
        <v>25</v>
      </c>
      <c r="M162" s="33" t="s">
        <v>178</v>
      </c>
      <c r="N162" s="33" t="s">
        <v>30</v>
      </c>
      <c r="O162" s="33" t="s">
        <v>40</v>
      </c>
      <c r="P162" s="33" t="s">
        <v>27</v>
      </c>
    </row>
    <row r="163" spans="1:16" x14ac:dyDescent="0.15">
      <c r="A163" s="33" t="s">
        <v>261</v>
      </c>
      <c r="B163" s="33">
        <v>23122037</v>
      </c>
      <c r="C163" s="33" t="s">
        <v>19</v>
      </c>
      <c r="D163" s="33" t="s">
        <v>32</v>
      </c>
      <c r="E163" s="33" t="s">
        <v>71</v>
      </c>
      <c r="F163" s="33" t="s">
        <v>40</v>
      </c>
      <c r="G163" s="33" t="s">
        <v>23</v>
      </c>
      <c r="H163" s="33" t="s">
        <v>24</v>
      </c>
      <c r="I163" s="33" t="s">
        <v>28</v>
      </c>
      <c r="J163" s="33" t="s">
        <v>39</v>
      </c>
      <c r="K163" s="33" t="s">
        <v>27</v>
      </c>
      <c r="L163" s="33" t="s">
        <v>27</v>
      </c>
      <c r="M163" s="33" t="s">
        <v>33</v>
      </c>
      <c r="N163" s="33" t="s">
        <v>30</v>
      </c>
      <c r="O163" s="33" t="s">
        <v>40</v>
      </c>
      <c r="P163" s="33" t="s">
        <v>27</v>
      </c>
    </row>
    <row r="164" spans="1:16" x14ac:dyDescent="0.15">
      <c r="A164" s="33" t="s">
        <v>262</v>
      </c>
      <c r="B164" s="33">
        <v>22122321</v>
      </c>
      <c r="C164" s="33" t="s">
        <v>60</v>
      </c>
      <c r="D164" s="33" t="s">
        <v>32</v>
      </c>
      <c r="E164" s="33" t="s">
        <v>63</v>
      </c>
      <c r="F164" s="33" t="s">
        <v>40</v>
      </c>
      <c r="G164" s="33" t="s">
        <v>23</v>
      </c>
      <c r="H164" s="33" t="s">
        <v>24</v>
      </c>
      <c r="I164" s="33" t="s">
        <v>27</v>
      </c>
      <c r="J164" s="33" t="s">
        <v>26</v>
      </c>
      <c r="K164" s="33" t="s">
        <v>27</v>
      </c>
      <c r="L164" s="33" t="s">
        <v>28</v>
      </c>
      <c r="M164" s="33" t="s">
        <v>29</v>
      </c>
      <c r="N164" s="33" t="s">
        <v>28</v>
      </c>
      <c r="O164" s="33" t="s">
        <v>34</v>
      </c>
      <c r="P164" s="33" t="s">
        <v>28</v>
      </c>
    </row>
    <row r="165" spans="1:16" x14ac:dyDescent="0.15">
      <c r="A165" s="33" t="s">
        <v>263</v>
      </c>
      <c r="B165" s="33">
        <v>23121119</v>
      </c>
      <c r="C165" s="33" t="s">
        <v>169</v>
      </c>
      <c r="D165" s="33" t="s">
        <v>32</v>
      </c>
      <c r="E165" s="33" t="s">
        <v>37</v>
      </c>
      <c r="F165" s="33" t="s">
        <v>53</v>
      </c>
      <c r="G165" s="33" t="s">
        <v>23</v>
      </c>
      <c r="H165" s="33" t="s">
        <v>24</v>
      </c>
      <c r="I165" s="33" t="s">
        <v>27</v>
      </c>
      <c r="J165" s="33" t="s">
        <v>26</v>
      </c>
      <c r="K165" s="33" t="s">
        <v>28</v>
      </c>
      <c r="L165" s="33" t="s">
        <v>28</v>
      </c>
      <c r="M165" s="33" t="s">
        <v>26</v>
      </c>
      <c r="N165" s="33" t="s">
        <v>30</v>
      </c>
      <c r="O165" s="33" t="s">
        <v>34</v>
      </c>
      <c r="P165" s="33" t="s">
        <v>27</v>
      </c>
    </row>
    <row r="166" spans="1:16" x14ac:dyDescent="0.15">
      <c r="A166" s="33" t="s">
        <v>265</v>
      </c>
      <c r="B166" s="33">
        <v>23121022</v>
      </c>
      <c r="C166" s="33" t="s">
        <v>169</v>
      </c>
      <c r="D166" s="33" t="s">
        <v>32</v>
      </c>
      <c r="E166" s="33" t="s">
        <v>69</v>
      </c>
      <c r="F166" s="33" t="s">
        <v>22</v>
      </c>
      <c r="G166" s="33" t="s">
        <v>33</v>
      </c>
      <c r="H166" s="33" t="s">
        <v>61</v>
      </c>
      <c r="I166" s="33" t="s">
        <v>25</v>
      </c>
      <c r="J166" s="33" t="s">
        <v>26</v>
      </c>
      <c r="K166" s="33" t="s">
        <v>27</v>
      </c>
      <c r="L166" s="33" t="s">
        <v>27</v>
      </c>
      <c r="M166" s="33" t="s">
        <v>65</v>
      </c>
      <c r="N166" s="33" t="s">
        <v>25</v>
      </c>
      <c r="O166" s="33" t="s">
        <v>40</v>
      </c>
      <c r="P166" s="33" t="s">
        <v>27</v>
      </c>
    </row>
    <row r="167" spans="1:16" x14ac:dyDescent="0.15">
      <c r="A167" s="33" t="s">
        <v>267</v>
      </c>
      <c r="B167" s="33">
        <v>23113121</v>
      </c>
      <c r="C167" s="33" t="s">
        <v>111</v>
      </c>
      <c r="D167" s="33" t="s">
        <v>20</v>
      </c>
      <c r="E167" s="33" t="s">
        <v>71</v>
      </c>
      <c r="F167" s="33" t="s">
        <v>22</v>
      </c>
      <c r="G167" s="33" t="s">
        <v>23</v>
      </c>
      <c r="H167" s="33" t="s">
        <v>24</v>
      </c>
      <c r="I167" s="33" t="s">
        <v>27</v>
      </c>
      <c r="J167" s="33" t="s">
        <v>26</v>
      </c>
      <c r="K167" s="33" t="s">
        <v>27</v>
      </c>
      <c r="L167" s="33" t="s">
        <v>28</v>
      </c>
      <c r="M167" s="33" t="s">
        <v>29</v>
      </c>
      <c r="N167" s="33" t="s">
        <v>30</v>
      </c>
      <c r="O167" s="33" t="s">
        <v>34</v>
      </c>
      <c r="P167" s="33" t="s">
        <v>27</v>
      </c>
    </row>
    <row r="168" spans="1:16" x14ac:dyDescent="0.15">
      <c r="A168" s="33" t="s">
        <v>268</v>
      </c>
      <c r="B168" s="33">
        <v>23122124</v>
      </c>
      <c r="C168" s="33" t="s">
        <v>19</v>
      </c>
      <c r="D168" s="33" t="s">
        <v>32</v>
      </c>
      <c r="E168" s="33" t="s">
        <v>63</v>
      </c>
      <c r="F168" s="33" t="s">
        <v>40</v>
      </c>
      <c r="G168" s="33" t="s">
        <v>23</v>
      </c>
      <c r="H168" s="33" t="s">
        <v>24</v>
      </c>
      <c r="I168" s="33" t="s">
        <v>27</v>
      </c>
      <c r="J168" s="33" t="s">
        <v>47</v>
      </c>
      <c r="K168" s="33" t="s">
        <v>27</v>
      </c>
      <c r="L168" s="33" t="s">
        <v>27</v>
      </c>
      <c r="M168" s="33" t="s">
        <v>29</v>
      </c>
      <c r="N168" s="33" t="s">
        <v>30</v>
      </c>
      <c r="O168" s="33" t="s">
        <v>40</v>
      </c>
      <c r="P168" s="33" t="s">
        <v>27</v>
      </c>
    </row>
    <row r="169" spans="1:16" x14ac:dyDescent="0.15">
      <c r="A169" s="33" t="s">
        <v>269</v>
      </c>
      <c r="B169" s="33">
        <v>23122108</v>
      </c>
      <c r="C169" s="33" t="s">
        <v>19</v>
      </c>
      <c r="D169" s="33" t="s">
        <v>32</v>
      </c>
      <c r="E169" s="33" t="s">
        <v>69</v>
      </c>
      <c r="F169" s="33" t="s">
        <v>22</v>
      </c>
      <c r="G169" s="33" t="s">
        <v>33</v>
      </c>
      <c r="H169" s="33" t="s">
        <v>24</v>
      </c>
      <c r="I169" s="33" t="s">
        <v>27</v>
      </c>
      <c r="J169" s="33" t="s">
        <v>39</v>
      </c>
      <c r="K169" s="33" t="s">
        <v>27</v>
      </c>
      <c r="L169" s="33" t="s">
        <v>27</v>
      </c>
      <c r="M169" s="33" t="s">
        <v>29</v>
      </c>
      <c r="N169" s="33" t="s">
        <v>30</v>
      </c>
      <c r="O169" s="33" t="s">
        <v>34</v>
      </c>
      <c r="P169" s="33" t="s">
        <v>27</v>
      </c>
    </row>
    <row r="170" spans="1:16" x14ac:dyDescent="0.15">
      <c r="A170" s="33" t="s">
        <v>270</v>
      </c>
      <c r="B170" s="33">
        <v>23122102</v>
      </c>
      <c r="C170" s="33" t="s">
        <v>19</v>
      </c>
      <c r="D170" s="33" t="s">
        <v>271</v>
      </c>
      <c r="E170" s="33" t="s">
        <v>71</v>
      </c>
      <c r="F170" s="33" t="s">
        <v>22</v>
      </c>
      <c r="G170" s="33" t="s">
        <v>33</v>
      </c>
      <c r="H170" s="33" t="s">
        <v>24</v>
      </c>
      <c r="I170" s="33" t="s">
        <v>27</v>
      </c>
      <c r="J170" s="33" t="s">
        <v>39</v>
      </c>
      <c r="K170" s="33" t="s">
        <v>27</v>
      </c>
      <c r="L170" s="33" t="s">
        <v>28</v>
      </c>
      <c r="M170" s="33" t="s">
        <v>84</v>
      </c>
      <c r="N170" s="33" t="s">
        <v>25</v>
      </c>
      <c r="O170" s="33" t="s">
        <v>34</v>
      </c>
      <c r="P170" s="33" t="s">
        <v>28</v>
      </c>
    </row>
    <row r="171" spans="1:16" x14ac:dyDescent="0.15">
      <c r="A171" s="33" t="s">
        <v>272</v>
      </c>
      <c r="B171" s="33">
        <v>23122141</v>
      </c>
      <c r="C171" s="33" t="s">
        <v>19</v>
      </c>
      <c r="D171" s="33" t="s">
        <v>32</v>
      </c>
      <c r="E171" s="33" t="s">
        <v>21</v>
      </c>
      <c r="F171" s="33" t="s">
        <v>40</v>
      </c>
      <c r="G171" s="33" t="s">
        <v>43</v>
      </c>
      <c r="H171" s="33" t="s">
        <v>24</v>
      </c>
      <c r="I171" s="33" t="s">
        <v>28</v>
      </c>
      <c r="J171" s="33" t="s">
        <v>39</v>
      </c>
      <c r="K171" s="33" t="s">
        <v>27</v>
      </c>
      <c r="L171" s="33" t="s">
        <v>27</v>
      </c>
      <c r="M171" s="33" t="s">
        <v>29</v>
      </c>
      <c r="N171" s="33" t="s">
        <v>30</v>
      </c>
      <c r="O171" s="33" t="s">
        <v>40</v>
      </c>
      <c r="P171" s="33" t="s">
        <v>27</v>
      </c>
    </row>
    <row r="172" spans="1:16" x14ac:dyDescent="0.15">
      <c r="A172" s="33" t="s">
        <v>274</v>
      </c>
      <c r="B172" s="33">
        <v>23122118</v>
      </c>
      <c r="C172" s="33" t="s">
        <v>19</v>
      </c>
      <c r="D172" s="33" t="s">
        <v>20</v>
      </c>
      <c r="E172" s="33" t="s">
        <v>63</v>
      </c>
      <c r="F172" s="33" t="s">
        <v>22</v>
      </c>
      <c r="G172" s="33" t="s">
        <v>23</v>
      </c>
      <c r="H172" s="33" t="s">
        <v>24</v>
      </c>
      <c r="I172" s="33" t="s">
        <v>27</v>
      </c>
      <c r="J172" s="33" t="s">
        <v>26</v>
      </c>
      <c r="K172" s="33" t="s">
        <v>28</v>
      </c>
      <c r="L172" s="33" t="s">
        <v>27</v>
      </c>
      <c r="M172" s="33" t="s">
        <v>29</v>
      </c>
      <c r="N172" s="33" t="s">
        <v>30</v>
      </c>
      <c r="O172" s="33" t="s">
        <v>22</v>
      </c>
      <c r="P172" s="33" t="s">
        <v>27</v>
      </c>
    </row>
    <row r="173" spans="1:16" x14ac:dyDescent="0.15">
      <c r="A173" s="33" t="s">
        <v>275</v>
      </c>
      <c r="B173" s="33">
        <v>23122105</v>
      </c>
      <c r="C173" s="33" t="s">
        <v>19</v>
      </c>
      <c r="D173" s="33" t="s">
        <v>32</v>
      </c>
      <c r="E173" s="33" t="s">
        <v>63</v>
      </c>
      <c r="F173" s="33" t="s">
        <v>40</v>
      </c>
      <c r="G173" s="33" t="s">
        <v>43</v>
      </c>
      <c r="H173" s="33" t="s">
        <v>24</v>
      </c>
      <c r="I173" s="33" t="s">
        <v>28</v>
      </c>
      <c r="J173" s="33" t="s">
        <v>26</v>
      </c>
      <c r="K173" s="33" t="s">
        <v>28</v>
      </c>
      <c r="L173" s="33" t="s">
        <v>25</v>
      </c>
      <c r="M173" s="33" t="s">
        <v>29</v>
      </c>
      <c r="N173" s="33" t="s">
        <v>30</v>
      </c>
      <c r="O173" s="33" t="s">
        <v>40</v>
      </c>
      <c r="P173" s="33" t="s">
        <v>27</v>
      </c>
    </row>
    <row r="174" spans="1:16" x14ac:dyDescent="0.15">
      <c r="A174" s="33" t="s">
        <v>276</v>
      </c>
      <c r="B174" s="33">
        <v>23111547</v>
      </c>
      <c r="C174" s="33" t="s">
        <v>113</v>
      </c>
      <c r="D174" s="33" t="s">
        <v>32</v>
      </c>
      <c r="E174" s="33" t="s">
        <v>21</v>
      </c>
      <c r="F174" s="33" t="s">
        <v>22</v>
      </c>
      <c r="G174" s="33" t="s">
        <v>33</v>
      </c>
      <c r="H174" s="33" t="s">
        <v>24</v>
      </c>
      <c r="I174" s="33" t="s">
        <v>25</v>
      </c>
      <c r="J174" s="33" t="s">
        <v>26</v>
      </c>
      <c r="K174" s="33" t="s">
        <v>27</v>
      </c>
      <c r="L174" s="33" t="s">
        <v>27</v>
      </c>
      <c r="M174" s="33" t="s">
        <v>29</v>
      </c>
      <c r="N174" s="33" t="s">
        <v>30</v>
      </c>
      <c r="O174" s="33" t="s">
        <v>40</v>
      </c>
      <c r="P174" s="33" t="s">
        <v>27</v>
      </c>
    </row>
    <row r="175" spans="1:16" x14ac:dyDescent="0.15">
      <c r="A175" s="33" t="s">
        <v>277</v>
      </c>
      <c r="B175" s="33">
        <v>23111415</v>
      </c>
      <c r="C175" s="33" t="s">
        <v>113</v>
      </c>
      <c r="D175" s="33" t="s">
        <v>32</v>
      </c>
      <c r="E175" s="33" t="s">
        <v>63</v>
      </c>
      <c r="F175" s="33" t="s">
        <v>22</v>
      </c>
      <c r="G175" s="33" t="s">
        <v>23</v>
      </c>
      <c r="H175" s="33" t="s">
        <v>24</v>
      </c>
      <c r="I175" s="33" t="s">
        <v>27</v>
      </c>
      <c r="J175" s="33" t="s">
        <v>26</v>
      </c>
      <c r="K175" s="33" t="s">
        <v>27</v>
      </c>
      <c r="L175" s="33" t="s">
        <v>28</v>
      </c>
      <c r="M175" s="33" t="s">
        <v>29</v>
      </c>
      <c r="N175" s="33" t="s">
        <v>30</v>
      </c>
      <c r="O175" s="33" t="s">
        <v>34</v>
      </c>
      <c r="P175" s="33" t="s">
        <v>27</v>
      </c>
    </row>
    <row r="176" spans="1:16" x14ac:dyDescent="0.15">
      <c r="A176" s="33" t="s">
        <v>279</v>
      </c>
      <c r="B176" s="33">
        <v>23122128</v>
      </c>
      <c r="C176" s="33" t="s">
        <v>19</v>
      </c>
      <c r="D176" s="33" t="s">
        <v>32</v>
      </c>
      <c r="E176" s="33" t="s">
        <v>21</v>
      </c>
      <c r="F176" s="33" t="s">
        <v>38</v>
      </c>
      <c r="G176" s="33" t="s">
        <v>23</v>
      </c>
      <c r="H176" s="33" t="s">
        <v>24</v>
      </c>
      <c r="I176" s="33" t="s">
        <v>27</v>
      </c>
      <c r="J176" s="33" t="s">
        <v>39</v>
      </c>
      <c r="K176" s="33" t="s">
        <v>27</v>
      </c>
      <c r="L176" s="33" t="s">
        <v>28</v>
      </c>
      <c r="M176" s="33" t="s">
        <v>56</v>
      </c>
      <c r="N176" s="33" t="s">
        <v>30</v>
      </c>
      <c r="O176" s="33" t="s">
        <v>34</v>
      </c>
      <c r="P176" s="33" t="s">
        <v>27</v>
      </c>
    </row>
    <row r="177" spans="1:16" x14ac:dyDescent="0.15">
      <c r="A177" s="33" t="s">
        <v>280</v>
      </c>
      <c r="B177" s="33">
        <v>23122003</v>
      </c>
      <c r="C177" s="33" t="s">
        <v>19</v>
      </c>
      <c r="D177" s="33" t="s">
        <v>32</v>
      </c>
      <c r="E177" s="33" t="s">
        <v>49</v>
      </c>
      <c r="F177" s="33" t="s">
        <v>38</v>
      </c>
      <c r="G177" s="33" t="s">
        <v>23</v>
      </c>
      <c r="H177" s="33" t="s">
        <v>24</v>
      </c>
      <c r="I177" s="33" t="s">
        <v>27</v>
      </c>
      <c r="J177" s="33" t="s">
        <v>39</v>
      </c>
      <c r="K177" s="33" t="s">
        <v>27</v>
      </c>
      <c r="L177" s="33" t="s">
        <v>28</v>
      </c>
      <c r="M177" s="33" t="s">
        <v>29</v>
      </c>
      <c r="N177" s="33" t="s">
        <v>30</v>
      </c>
      <c r="O177" s="33" t="s">
        <v>34</v>
      </c>
      <c r="P177" s="33" t="s">
        <v>27</v>
      </c>
    </row>
    <row r="178" spans="1:16" x14ac:dyDescent="0.15">
      <c r="A178" s="33" t="s">
        <v>281</v>
      </c>
      <c r="B178" s="33">
        <v>23122056</v>
      </c>
      <c r="C178" s="33" t="s">
        <v>19</v>
      </c>
      <c r="D178" s="33" t="s">
        <v>20</v>
      </c>
      <c r="E178" s="33" t="s">
        <v>63</v>
      </c>
      <c r="F178" s="33" t="s">
        <v>22</v>
      </c>
      <c r="G178" s="33" t="s">
        <v>23</v>
      </c>
      <c r="H178" s="33" t="s">
        <v>24</v>
      </c>
      <c r="I178" s="33" t="s">
        <v>25</v>
      </c>
      <c r="J178" s="33" t="s">
        <v>26</v>
      </c>
      <c r="K178" s="33" t="s">
        <v>28</v>
      </c>
      <c r="L178" s="33" t="s">
        <v>25</v>
      </c>
      <c r="M178" s="33" t="s">
        <v>26</v>
      </c>
      <c r="N178" s="33" t="s">
        <v>25</v>
      </c>
      <c r="O178" s="33" t="s">
        <v>22</v>
      </c>
      <c r="P178" s="33" t="s">
        <v>27</v>
      </c>
    </row>
    <row r="179" spans="1:16" x14ac:dyDescent="0.15">
      <c r="A179" s="33" t="s">
        <v>282</v>
      </c>
      <c r="B179" s="33">
        <v>27663737</v>
      </c>
      <c r="C179" s="33" t="s">
        <v>94</v>
      </c>
      <c r="D179" s="33" t="s">
        <v>20</v>
      </c>
      <c r="E179" s="33" t="s">
        <v>63</v>
      </c>
      <c r="F179" s="33" t="s">
        <v>38</v>
      </c>
      <c r="G179" s="33" t="s">
        <v>23</v>
      </c>
      <c r="H179" s="33" t="s">
        <v>61</v>
      </c>
      <c r="I179" s="33" t="s">
        <v>28</v>
      </c>
      <c r="J179" s="33" t="s">
        <v>47</v>
      </c>
      <c r="K179" s="33" t="s">
        <v>28</v>
      </c>
      <c r="L179" s="33" t="s">
        <v>44</v>
      </c>
      <c r="M179" s="33" t="s">
        <v>44</v>
      </c>
      <c r="N179" s="33" t="s">
        <v>44</v>
      </c>
      <c r="O179" s="33" t="s">
        <v>22</v>
      </c>
      <c r="P179" s="33" t="s">
        <v>27</v>
      </c>
    </row>
    <row r="180" spans="1:16" x14ac:dyDescent="0.15">
      <c r="A180" s="33" t="s">
        <v>283</v>
      </c>
      <c r="B180" s="33">
        <v>23654788</v>
      </c>
      <c r="C180" s="33" t="s">
        <v>109</v>
      </c>
      <c r="D180" s="33" t="s">
        <v>32</v>
      </c>
      <c r="E180" s="33" t="s">
        <v>69</v>
      </c>
      <c r="F180" s="33" t="s">
        <v>40</v>
      </c>
      <c r="G180" s="33" t="s">
        <v>33</v>
      </c>
      <c r="H180" s="33" t="s">
        <v>61</v>
      </c>
      <c r="I180" s="33" t="s">
        <v>27</v>
      </c>
      <c r="J180" s="33" t="s">
        <v>47</v>
      </c>
      <c r="K180" s="33" t="s">
        <v>27</v>
      </c>
      <c r="L180" s="33" t="s">
        <v>25</v>
      </c>
      <c r="M180" s="33" t="s">
        <v>33</v>
      </c>
      <c r="N180" s="33" t="s">
        <v>25</v>
      </c>
      <c r="O180" s="33" t="s">
        <v>34</v>
      </c>
      <c r="P180" s="33" t="s">
        <v>27</v>
      </c>
    </row>
    <row r="181" spans="1:16" x14ac:dyDescent="0.15">
      <c r="A181" s="33" t="s">
        <v>284</v>
      </c>
      <c r="B181" s="33">
        <v>2635897</v>
      </c>
      <c r="C181" s="33" t="s">
        <v>60</v>
      </c>
      <c r="D181" s="33" t="s">
        <v>20</v>
      </c>
      <c r="E181" s="33" t="s">
        <v>49</v>
      </c>
      <c r="F181" s="33" t="s">
        <v>40</v>
      </c>
      <c r="G181" s="33" t="s">
        <v>43</v>
      </c>
      <c r="H181" s="33" t="s">
        <v>24</v>
      </c>
      <c r="I181" s="33" t="s">
        <v>25</v>
      </c>
      <c r="J181" s="33" t="s">
        <v>39</v>
      </c>
      <c r="K181" s="33" t="s">
        <v>27</v>
      </c>
      <c r="L181" s="33" t="s">
        <v>27</v>
      </c>
      <c r="M181" s="33" t="s">
        <v>33</v>
      </c>
      <c r="N181" s="33" t="s">
        <v>25</v>
      </c>
      <c r="O181" s="33" t="s">
        <v>34</v>
      </c>
      <c r="P181" s="33" t="s">
        <v>27</v>
      </c>
    </row>
    <row r="182" spans="1:16" x14ac:dyDescent="0.15">
      <c r="A182" s="33" t="s">
        <v>285</v>
      </c>
      <c r="B182" s="33">
        <v>243652</v>
      </c>
      <c r="C182" s="33" t="s">
        <v>141</v>
      </c>
      <c r="D182" s="33" t="s">
        <v>32</v>
      </c>
      <c r="E182" s="33" t="s">
        <v>63</v>
      </c>
      <c r="F182" s="33" t="s">
        <v>22</v>
      </c>
      <c r="G182" s="33" t="s">
        <v>23</v>
      </c>
      <c r="H182" s="33" t="s">
        <v>24</v>
      </c>
      <c r="I182" s="33" t="s">
        <v>28</v>
      </c>
      <c r="J182" s="33" t="s">
        <v>26</v>
      </c>
      <c r="K182" s="33" t="s">
        <v>27</v>
      </c>
      <c r="L182" s="33" t="s">
        <v>25</v>
      </c>
      <c r="M182" s="33" t="s">
        <v>29</v>
      </c>
      <c r="N182" s="33" t="s">
        <v>30</v>
      </c>
      <c r="O182" s="33" t="s">
        <v>34</v>
      </c>
      <c r="P182" s="33" t="s">
        <v>27</v>
      </c>
    </row>
    <row r="183" spans="1:16" x14ac:dyDescent="0.15">
      <c r="A183" s="33" t="s">
        <v>286</v>
      </c>
      <c r="B183" s="33">
        <v>23122586</v>
      </c>
      <c r="C183" s="33" t="s">
        <v>124</v>
      </c>
      <c r="D183" s="33" t="s">
        <v>20</v>
      </c>
      <c r="E183" s="33" t="s">
        <v>21</v>
      </c>
      <c r="F183" s="33" t="s">
        <v>22</v>
      </c>
      <c r="G183" s="33" t="s">
        <v>23</v>
      </c>
      <c r="H183" s="33" t="s">
        <v>61</v>
      </c>
      <c r="I183" s="33" t="s">
        <v>28</v>
      </c>
      <c r="J183" s="33" t="s">
        <v>26</v>
      </c>
      <c r="K183" s="33" t="s">
        <v>27</v>
      </c>
      <c r="L183" s="33" t="s">
        <v>28</v>
      </c>
      <c r="M183" s="33" t="s">
        <v>33</v>
      </c>
      <c r="N183" s="33" t="s">
        <v>44</v>
      </c>
      <c r="O183" s="33" t="s">
        <v>34</v>
      </c>
      <c r="P183" s="33" t="s">
        <v>28</v>
      </c>
    </row>
    <row r="184" spans="1:16" x14ac:dyDescent="0.15">
      <c r="A184" s="33" t="s">
        <v>287</v>
      </c>
      <c r="B184" s="33">
        <v>3638723</v>
      </c>
      <c r="C184" s="33" t="s">
        <v>111</v>
      </c>
      <c r="D184" s="33" t="s">
        <v>20</v>
      </c>
      <c r="E184" s="33" t="s">
        <v>71</v>
      </c>
      <c r="F184" s="33" t="s">
        <v>22</v>
      </c>
      <c r="G184" s="33" t="s">
        <v>43</v>
      </c>
      <c r="H184" s="33" t="s">
        <v>24</v>
      </c>
      <c r="I184" s="33" t="s">
        <v>25</v>
      </c>
      <c r="J184" s="33" t="s">
        <v>47</v>
      </c>
      <c r="K184" s="33" t="s">
        <v>27</v>
      </c>
      <c r="L184" s="33" t="s">
        <v>27</v>
      </c>
      <c r="M184" s="33" t="s">
        <v>26</v>
      </c>
      <c r="N184" s="33" t="s">
        <v>25</v>
      </c>
      <c r="O184" s="33" t="s">
        <v>34</v>
      </c>
      <c r="P184" s="33" t="s">
        <v>27</v>
      </c>
    </row>
    <row r="185" spans="1:16" x14ac:dyDescent="0.15">
      <c r="A185" s="33" t="s">
        <v>288</v>
      </c>
      <c r="B185" s="33">
        <v>23566974</v>
      </c>
      <c r="C185" s="33" t="s">
        <v>113</v>
      </c>
      <c r="D185" s="33" t="s">
        <v>32</v>
      </c>
      <c r="E185" s="33" t="s">
        <v>21</v>
      </c>
      <c r="F185" s="33" t="s">
        <v>22</v>
      </c>
      <c r="G185" s="33" t="s">
        <v>43</v>
      </c>
      <c r="H185" s="33" t="s">
        <v>61</v>
      </c>
      <c r="I185" s="33" t="s">
        <v>25</v>
      </c>
      <c r="J185" s="33" t="s">
        <v>26</v>
      </c>
      <c r="K185" s="33" t="s">
        <v>27</v>
      </c>
      <c r="L185" s="33" t="s">
        <v>25</v>
      </c>
      <c r="M185" s="33" t="s">
        <v>33</v>
      </c>
      <c r="N185" s="33" t="s">
        <v>25</v>
      </c>
      <c r="O185" s="33" t="s">
        <v>22</v>
      </c>
      <c r="P185" s="33" t="s">
        <v>27</v>
      </c>
    </row>
    <row r="186" spans="1:16" x14ac:dyDescent="0.15">
      <c r="A186" s="33" t="s">
        <v>289</v>
      </c>
      <c r="B186" s="33">
        <v>56984526</v>
      </c>
      <c r="C186" s="33" t="s">
        <v>113</v>
      </c>
      <c r="D186" s="33" t="s">
        <v>20</v>
      </c>
      <c r="E186" s="33" t="s">
        <v>69</v>
      </c>
      <c r="F186" s="33" t="s">
        <v>22</v>
      </c>
      <c r="G186" s="33" t="s">
        <v>33</v>
      </c>
      <c r="H186" s="33" t="s">
        <v>24</v>
      </c>
      <c r="I186" s="33" t="s">
        <v>25</v>
      </c>
      <c r="J186" s="33" t="s">
        <v>26</v>
      </c>
      <c r="K186" s="33" t="s">
        <v>27</v>
      </c>
      <c r="L186" s="33" t="s">
        <v>27</v>
      </c>
      <c r="M186" s="33" t="s">
        <v>29</v>
      </c>
      <c r="N186" s="33" t="s">
        <v>30</v>
      </c>
      <c r="O186" s="33" t="s">
        <v>34</v>
      </c>
      <c r="P186" s="33" t="s">
        <v>27</v>
      </c>
    </row>
    <row r="187" spans="1:16" x14ac:dyDescent="0.15">
      <c r="A187" s="33" t="s">
        <v>290</v>
      </c>
      <c r="B187" s="33">
        <v>235532</v>
      </c>
      <c r="C187" s="33" t="s">
        <v>109</v>
      </c>
      <c r="D187" s="33" t="s">
        <v>20</v>
      </c>
      <c r="E187" s="33" t="s">
        <v>49</v>
      </c>
      <c r="F187" s="33" t="s">
        <v>40</v>
      </c>
      <c r="G187" s="33" t="s">
        <v>33</v>
      </c>
      <c r="H187" s="33" t="s">
        <v>24</v>
      </c>
      <c r="I187" s="33" t="s">
        <v>27</v>
      </c>
      <c r="J187" s="33" t="s">
        <v>26</v>
      </c>
      <c r="K187" s="33" t="s">
        <v>27</v>
      </c>
      <c r="L187" s="33" t="s">
        <v>27</v>
      </c>
      <c r="M187" s="33" t="s">
        <v>26</v>
      </c>
      <c r="N187" s="33" t="s">
        <v>30</v>
      </c>
      <c r="O187" s="33" t="s">
        <v>40</v>
      </c>
      <c r="P187" s="33" t="s">
        <v>27</v>
      </c>
    </row>
    <row r="188" spans="1:16" x14ac:dyDescent="0.15">
      <c r="A188" s="33" t="s">
        <v>291</v>
      </c>
      <c r="B188" s="33">
        <v>23122018</v>
      </c>
      <c r="C188" s="33" t="s">
        <v>19</v>
      </c>
      <c r="D188" s="33" t="s">
        <v>32</v>
      </c>
      <c r="E188" s="33" t="s">
        <v>21</v>
      </c>
      <c r="F188" s="33" t="s">
        <v>22</v>
      </c>
      <c r="G188" s="33" t="s">
        <v>23</v>
      </c>
      <c r="H188" s="33" t="s">
        <v>24</v>
      </c>
      <c r="I188" s="33" t="s">
        <v>25</v>
      </c>
      <c r="J188" s="33" t="s">
        <v>39</v>
      </c>
      <c r="K188" s="33" t="s">
        <v>27</v>
      </c>
      <c r="L188" s="33" t="s">
        <v>27</v>
      </c>
      <c r="M188" s="33" t="s">
        <v>29</v>
      </c>
      <c r="N188" s="33" t="s">
        <v>30</v>
      </c>
      <c r="O188" s="33" t="s">
        <v>34</v>
      </c>
      <c r="P188" s="33" t="s">
        <v>27</v>
      </c>
    </row>
    <row r="189" spans="1:16" x14ac:dyDescent="0.15">
      <c r="A189" s="33" t="s">
        <v>292</v>
      </c>
      <c r="B189" s="33">
        <v>23485967</v>
      </c>
      <c r="C189" s="33" t="s">
        <v>113</v>
      </c>
      <c r="D189" s="33" t="s">
        <v>32</v>
      </c>
      <c r="E189" s="33" t="s">
        <v>21</v>
      </c>
      <c r="F189" s="33" t="s">
        <v>22</v>
      </c>
      <c r="G189" s="33" t="s">
        <v>44</v>
      </c>
      <c r="H189" s="33" t="s">
        <v>24</v>
      </c>
      <c r="I189" s="33" t="s">
        <v>27</v>
      </c>
      <c r="J189" s="33" t="s">
        <v>26</v>
      </c>
      <c r="K189" s="33" t="s">
        <v>27</v>
      </c>
      <c r="L189" s="33" t="s">
        <v>27</v>
      </c>
      <c r="M189" s="33" t="s">
        <v>33</v>
      </c>
      <c r="N189" s="33" t="s">
        <v>25</v>
      </c>
      <c r="O189" s="33" t="s">
        <v>22</v>
      </c>
      <c r="P189" s="33" t="s">
        <v>27</v>
      </c>
    </row>
    <row r="190" spans="1:16" x14ac:dyDescent="0.15">
      <c r="A190" s="33" t="s">
        <v>293</v>
      </c>
      <c r="B190" s="33">
        <v>2537266</v>
      </c>
      <c r="C190" s="33" t="s">
        <v>60</v>
      </c>
      <c r="D190" s="33" t="s">
        <v>20</v>
      </c>
      <c r="E190" s="33" t="s">
        <v>69</v>
      </c>
      <c r="F190" s="33" t="s">
        <v>22</v>
      </c>
      <c r="G190" s="33" t="s">
        <v>33</v>
      </c>
      <c r="H190" s="33" t="s">
        <v>61</v>
      </c>
      <c r="I190" s="33" t="s">
        <v>28</v>
      </c>
      <c r="J190" s="33" t="s">
        <v>26</v>
      </c>
      <c r="K190" s="33" t="s">
        <v>27</v>
      </c>
      <c r="L190" s="33" t="s">
        <v>25</v>
      </c>
      <c r="M190" s="33" t="s">
        <v>33</v>
      </c>
      <c r="N190" s="33" t="s">
        <v>25</v>
      </c>
      <c r="O190" s="33" t="s">
        <v>22</v>
      </c>
      <c r="P190" s="33" t="s">
        <v>27</v>
      </c>
    </row>
    <row r="191" spans="1:16" x14ac:dyDescent="0.15">
      <c r="A191" s="33" t="s">
        <v>294</v>
      </c>
      <c r="B191" s="33">
        <v>23547895</v>
      </c>
      <c r="C191" s="33" t="s">
        <v>113</v>
      </c>
      <c r="D191" s="33" t="s">
        <v>32</v>
      </c>
      <c r="E191" s="33" t="s">
        <v>49</v>
      </c>
      <c r="F191" s="33" t="s">
        <v>22</v>
      </c>
      <c r="G191" s="33" t="s">
        <v>33</v>
      </c>
      <c r="H191" s="33" t="s">
        <v>61</v>
      </c>
      <c r="I191" s="33" t="s">
        <v>25</v>
      </c>
      <c r="J191" s="33" t="s">
        <v>47</v>
      </c>
      <c r="K191" s="33" t="s">
        <v>27</v>
      </c>
      <c r="L191" s="33" t="s">
        <v>25</v>
      </c>
      <c r="M191" s="33" t="s">
        <v>33</v>
      </c>
      <c r="N191" s="33" t="s">
        <v>25</v>
      </c>
      <c r="O191" s="33" t="s">
        <v>22</v>
      </c>
      <c r="P191" s="33" t="s">
        <v>27</v>
      </c>
    </row>
    <row r="192" spans="1:16" x14ac:dyDescent="0.15">
      <c r="A192" s="33" t="s">
        <v>295</v>
      </c>
      <c r="B192" s="33">
        <v>2653767</v>
      </c>
      <c r="C192" s="33" t="s">
        <v>111</v>
      </c>
      <c r="D192" s="33" t="s">
        <v>20</v>
      </c>
      <c r="E192" s="33" t="s">
        <v>37</v>
      </c>
      <c r="F192" s="33" t="s">
        <v>53</v>
      </c>
      <c r="G192" s="33" t="s">
        <v>44</v>
      </c>
      <c r="H192" s="33" t="s">
        <v>61</v>
      </c>
      <c r="I192" s="33" t="s">
        <v>25</v>
      </c>
      <c r="J192" s="33" t="s">
        <v>26</v>
      </c>
      <c r="K192" s="33" t="s">
        <v>28</v>
      </c>
      <c r="L192" s="33" t="s">
        <v>44</v>
      </c>
      <c r="M192" s="33" t="s">
        <v>44</v>
      </c>
      <c r="N192" s="33" t="s">
        <v>44</v>
      </c>
      <c r="O192" s="33" t="s">
        <v>22</v>
      </c>
      <c r="P192" s="33" t="s">
        <v>28</v>
      </c>
    </row>
    <row r="193" spans="1:16" x14ac:dyDescent="0.15">
      <c r="A193" s="33" t="s">
        <v>296</v>
      </c>
      <c r="B193" s="33">
        <v>23154796</v>
      </c>
      <c r="C193" s="33" t="s">
        <v>141</v>
      </c>
      <c r="D193" s="33" t="s">
        <v>20</v>
      </c>
      <c r="E193" s="33" t="s">
        <v>21</v>
      </c>
      <c r="F193" s="33" t="s">
        <v>22</v>
      </c>
      <c r="G193" s="33" t="s">
        <v>33</v>
      </c>
      <c r="H193" s="33" t="s">
        <v>24</v>
      </c>
      <c r="I193" s="33" t="s">
        <v>25</v>
      </c>
      <c r="J193" s="33" t="s">
        <v>39</v>
      </c>
      <c r="K193" s="33" t="s">
        <v>27</v>
      </c>
      <c r="L193" s="33" t="s">
        <v>25</v>
      </c>
      <c r="M193" s="33" t="s">
        <v>26</v>
      </c>
      <c r="N193" s="33" t="s">
        <v>25</v>
      </c>
      <c r="O193" s="33" t="s">
        <v>38</v>
      </c>
      <c r="P193" s="33" t="s">
        <v>27</v>
      </c>
    </row>
    <row r="194" spans="1:16" x14ac:dyDescent="0.15">
      <c r="A194" s="33" t="s">
        <v>297</v>
      </c>
      <c r="B194" s="33">
        <v>26573727</v>
      </c>
      <c r="C194" s="33" t="s">
        <v>109</v>
      </c>
      <c r="D194" s="33" t="s">
        <v>20</v>
      </c>
      <c r="E194" s="33" t="s">
        <v>21</v>
      </c>
      <c r="F194" s="33" t="s">
        <v>22</v>
      </c>
      <c r="G194" s="33" t="s">
        <v>33</v>
      </c>
      <c r="H194" s="33" t="s">
        <v>24</v>
      </c>
      <c r="I194" s="33" t="s">
        <v>25</v>
      </c>
      <c r="J194" s="33" t="s">
        <v>47</v>
      </c>
      <c r="K194" s="33" t="s">
        <v>28</v>
      </c>
      <c r="L194" s="33" t="s">
        <v>44</v>
      </c>
      <c r="M194" s="33" t="s">
        <v>44</v>
      </c>
      <c r="N194" s="33" t="s">
        <v>44</v>
      </c>
      <c r="O194" s="33" t="s">
        <v>22</v>
      </c>
      <c r="P194" s="33" t="s">
        <v>27</v>
      </c>
    </row>
    <row r="195" spans="1:16" x14ac:dyDescent="0.15">
      <c r="A195" s="33" t="s">
        <v>298</v>
      </c>
      <c r="B195" s="33">
        <v>23154796</v>
      </c>
      <c r="C195" s="33" t="s">
        <v>111</v>
      </c>
      <c r="D195" s="33" t="s">
        <v>32</v>
      </c>
      <c r="E195" s="33" t="s">
        <v>21</v>
      </c>
      <c r="F195" s="33" t="s">
        <v>22</v>
      </c>
      <c r="G195" s="33" t="s">
        <v>23</v>
      </c>
      <c r="H195" s="33" t="s">
        <v>61</v>
      </c>
      <c r="I195" s="33" t="s">
        <v>25</v>
      </c>
      <c r="J195" s="33" t="s">
        <v>26</v>
      </c>
      <c r="K195" s="33" t="s">
        <v>27</v>
      </c>
      <c r="L195" s="33" t="s">
        <v>27</v>
      </c>
      <c r="M195" s="33" t="s">
        <v>33</v>
      </c>
      <c r="N195" s="33" t="s">
        <v>25</v>
      </c>
      <c r="O195" s="33" t="s">
        <v>40</v>
      </c>
      <c r="P195" s="33" t="s">
        <v>27</v>
      </c>
    </row>
    <row r="196" spans="1:16" x14ac:dyDescent="0.15">
      <c r="A196" s="33" t="s">
        <v>299</v>
      </c>
      <c r="B196" s="33">
        <v>23154789</v>
      </c>
      <c r="C196" s="33" t="s">
        <v>109</v>
      </c>
      <c r="D196" s="33" t="s">
        <v>20</v>
      </c>
      <c r="E196" s="33" t="s">
        <v>69</v>
      </c>
      <c r="F196" s="33" t="s">
        <v>22</v>
      </c>
      <c r="G196" s="33" t="s">
        <v>43</v>
      </c>
      <c r="H196" s="33" t="s">
        <v>24</v>
      </c>
      <c r="I196" s="33" t="s">
        <v>25</v>
      </c>
      <c r="J196" s="33" t="s">
        <v>39</v>
      </c>
      <c r="K196" s="33" t="s">
        <v>28</v>
      </c>
      <c r="L196" s="33" t="s">
        <v>25</v>
      </c>
      <c r="M196" s="33" t="s">
        <v>29</v>
      </c>
      <c r="N196" s="33" t="s">
        <v>30</v>
      </c>
      <c r="O196" s="33" t="s">
        <v>38</v>
      </c>
      <c r="P196" s="33" t="s">
        <v>27</v>
      </c>
    </row>
    <row r="197" spans="1:16" x14ac:dyDescent="0.15">
      <c r="A197" s="33" t="s">
        <v>300</v>
      </c>
      <c r="B197" s="33">
        <v>366452</v>
      </c>
      <c r="C197" s="33" t="s">
        <v>19</v>
      </c>
      <c r="D197" s="33" t="s">
        <v>20</v>
      </c>
      <c r="E197" s="33" t="s">
        <v>49</v>
      </c>
      <c r="F197" s="33" t="s">
        <v>40</v>
      </c>
      <c r="G197" s="33" t="s">
        <v>23</v>
      </c>
      <c r="H197" s="33" t="s">
        <v>61</v>
      </c>
      <c r="I197" s="33" t="s">
        <v>25</v>
      </c>
      <c r="J197" s="33" t="s">
        <v>39</v>
      </c>
      <c r="K197" s="33" t="s">
        <v>27</v>
      </c>
      <c r="L197" s="33" t="s">
        <v>27</v>
      </c>
      <c r="M197" s="33" t="s">
        <v>29</v>
      </c>
      <c r="N197" s="33" t="s">
        <v>30</v>
      </c>
      <c r="O197" s="33" t="s">
        <v>34</v>
      </c>
      <c r="P197" s="33" t="s">
        <v>27</v>
      </c>
    </row>
    <row r="198" spans="1:16" x14ac:dyDescent="0.15">
      <c r="A198" s="33" t="s">
        <v>301</v>
      </c>
      <c r="B198" s="33">
        <v>23144895</v>
      </c>
      <c r="C198" s="33" t="s">
        <v>109</v>
      </c>
      <c r="D198" s="33" t="s">
        <v>32</v>
      </c>
      <c r="E198" s="33" t="s">
        <v>49</v>
      </c>
      <c r="F198" s="33" t="s">
        <v>22</v>
      </c>
      <c r="G198" s="33" t="s">
        <v>33</v>
      </c>
      <c r="H198" s="33" t="s">
        <v>61</v>
      </c>
      <c r="I198" s="33" t="s">
        <v>28</v>
      </c>
      <c r="J198" s="33" t="s">
        <v>26</v>
      </c>
      <c r="K198" s="33" t="s">
        <v>27</v>
      </c>
      <c r="L198" s="33" t="s">
        <v>25</v>
      </c>
      <c r="M198" s="33" t="s">
        <v>29</v>
      </c>
      <c r="N198" s="33" t="s">
        <v>30</v>
      </c>
      <c r="O198" s="33" t="s">
        <v>34</v>
      </c>
      <c r="P198" s="33" t="s">
        <v>27</v>
      </c>
    </row>
    <row r="199" spans="1:16" x14ac:dyDescent="0.15">
      <c r="A199" s="33" t="s">
        <v>302</v>
      </c>
      <c r="B199" s="33">
        <v>2357965</v>
      </c>
      <c r="C199" s="33" t="s">
        <v>111</v>
      </c>
      <c r="D199" s="33" t="s">
        <v>32</v>
      </c>
      <c r="E199" s="33" t="s">
        <v>21</v>
      </c>
      <c r="F199" s="33" t="s">
        <v>22</v>
      </c>
      <c r="G199" s="33" t="s">
        <v>43</v>
      </c>
      <c r="H199" s="33" t="s">
        <v>61</v>
      </c>
      <c r="I199" s="33" t="s">
        <v>27</v>
      </c>
      <c r="J199" s="33" t="s">
        <v>39</v>
      </c>
      <c r="K199" s="33" t="s">
        <v>27</v>
      </c>
      <c r="L199" s="33" t="s">
        <v>28</v>
      </c>
      <c r="M199" s="33" t="s">
        <v>26</v>
      </c>
      <c r="N199" s="33" t="s">
        <v>25</v>
      </c>
      <c r="O199" s="33" t="s">
        <v>34</v>
      </c>
      <c r="P199" s="33" t="s">
        <v>27</v>
      </c>
    </row>
    <row r="200" spans="1:16" x14ac:dyDescent="0.15">
      <c r="A200" s="33" t="s">
        <v>303</v>
      </c>
      <c r="B200" s="33">
        <v>2363537</v>
      </c>
      <c r="C200" s="33" t="s">
        <v>111</v>
      </c>
      <c r="D200" s="33" t="s">
        <v>32</v>
      </c>
      <c r="E200" s="33" t="s">
        <v>63</v>
      </c>
      <c r="F200" s="33" t="s">
        <v>22</v>
      </c>
      <c r="G200" s="33" t="s">
        <v>23</v>
      </c>
      <c r="H200" s="33" t="s">
        <v>24</v>
      </c>
      <c r="I200" s="33" t="s">
        <v>28</v>
      </c>
      <c r="J200" s="33" t="s">
        <v>26</v>
      </c>
      <c r="K200" s="33" t="s">
        <v>27</v>
      </c>
      <c r="L200" s="33" t="s">
        <v>25</v>
      </c>
      <c r="M200" s="33" t="s">
        <v>26</v>
      </c>
      <c r="N200" s="33" t="s">
        <v>25</v>
      </c>
      <c r="O200" s="33" t="s">
        <v>34</v>
      </c>
      <c r="P200" s="33" t="s">
        <v>27</v>
      </c>
    </row>
    <row r="201" spans="1:16" x14ac:dyDescent="0.15">
      <c r="A201" s="33" t="s">
        <v>304</v>
      </c>
      <c r="B201" s="33">
        <v>235479655</v>
      </c>
      <c r="C201" s="33" t="s">
        <v>111</v>
      </c>
      <c r="D201" s="33" t="s">
        <v>32</v>
      </c>
      <c r="E201" s="33" t="s">
        <v>71</v>
      </c>
      <c r="F201" s="33" t="s">
        <v>22</v>
      </c>
      <c r="G201" s="33" t="s">
        <v>43</v>
      </c>
      <c r="H201" s="33" t="s">
        <v>61</v>
      </c>
      <c r="I201" s="33" t="s">
        <v>25</v>
      </c>
      <c r="J201" s="33" t="s">
        <v>26</v>
      </c>
      <c r="K201" s="33" t="s">
        <v>27</v>
      </c>
      <c r="L201" s="33" t="s">
        <v>25</v>
      </c>
      <c r="M201" s="33" t="s">
        <v>33</v>
      </c>
      <c r="N201" s="33" t="s">
        <v>25</v>
      </c>
      <c r="O201" s="33" t="s">
        <v>22</v>
      </c>
      <c r="P201" s="33" t="s">
        <v>27</v>
      </c>
    </row>
    <row r="202" spans="1:16" x14ac:dyDescent="0.15">
      <c r="A202" s="33" t="s">
        <v>305</v>
      </c>
      <c r="B202" s="33">
        <v>2623678</v>
      </c>
      <c r="C202" s="33" t="s">
        <v>124</v>
      </c>
      <c r="D202" s="33" t="s">
        <v>32</v>
      </c>
      <c r="E202" s="33" t="s">
        <v>49</v>
      </c>
      <c r="F202" s="33" t="s">
        <v>22</v>
      </c>
      <c r="G202" s="33" t="s">
        <v>43</v>
      </c>
      <c r="H202" s="33" t="s">
        <v>24</v>
      </c>
      <c r="I202" s="33" t="s">
        <v>25</v>
      </c>
      <c r="J202" s="33" t="s">
        <v>26</v>
      </c>
      <c r="K202" s="33" t="s">
        <v>27</v>
      </c>
      <c r="L202" s="33" t="s">
        <v>25</v>
      </c>
      <c r="M202" s="33" t="s">
        <v>33</v>
      </c>
      <c r="N202" s="33" t="s">
        <v>28</v>
      </c>
      <c r="O202" s="33" t="s">
        <v>22</v>
      </c>
      <c r="P202" s="33" t="s">
        <v>27</v>
      </c>
    </row>
    <row r="203" spans="1:16" x14ac:dyDescent="0.15">
      <c r="A203" s="33" t="s">
        <v>306</v>
      </c>
      <c r="B203" s="33">
        <v>21457896</v>
      </c>
      <c r="C203" s="33" t="s">
        <v>169</v>
      </c>
      <c r="D203" s="33" t="s">
        <v>32</v>
      </c>
      <c r="E203" s="33" t="s">
        <v>21</v>
      </c>
      <c r="F203" s="33" t="s">
        <v>22</v>
      </c>
      <c r="G203" s="33" t="s">
        <v>43</v>
      </c>
      <c r="H203" s="33" t="s">
        <v>24</v>
      </c>
      <c r="I203" s="33" t="s">
        <v>27</v>
      </c>
      <c r="J203" s="33" t="s">
        <v>26</v>
      </c>
      <c r="K203" s="33" t="s">
        <v>27</v>
      </c>
      <c r="L203" s="33" t="s">
        <v>27</v>
      </c>
      <c r="M203" s="33" t="s">
        <v>29</v>
      </c>
      <c r="N203" s="33" t="s">
        <v>30</v>
      </c>
      <c r="O203" s="33" t="s">
        <v>22</v>
      </c>
      <c r="P203" s="33" t="s">
        <v>27</v>
      </c>
    </row>
    <row r="204" spans="1:16" x14ac:dyDescent="0.15">
      <c r="A204" s="33" t="s">
        <v>307</v>
      </c>
      <c r="B204" s="33">
        <v>255436</v>
      </c>
      <c r="C204" s="33" t="s">
        <v>109</v>
      </c>
      <c r="D204" s="33" t="s">
        <v>32</v>
      </c>
      <c r="E204" s="33" t="s">
        <v>37</v>
      </c>
      <c r="F204" s="33" t="s">
        <v>53</v>
      </c>
      <c r="G204" s="33" t="s">
        <v>44</v>
      </c>
      <c r="H204" s="33" t="s">
        <v>24</v>
      </c>
      <c r="I204" s="33" t="s">
        <v>28</v>
      </c>
      <c r="J204" s="33" t="s">
        <v>26</v>
      </c>
      <c r="K204" s="33" t="s">
        <v>27</v>
      </c>
      <c r="L204" s="33" t="s">
        <v>27</v>
      </c>
      <c r="M204" s="33" t="s">
        <v>26</v>
      </c>
      <c r="N204" s="33" t="s">
        <v>25</v>
      </c>
      <c r="O204" s="33" t="s">
        <v>34</v>
      </c>
      <c r="P204" s="33" t="s">
        <v>27</v>
      </c>
    </row>
    <row r="205" spans="1:16" x14ac:dyDescent="0.15">
      <c r="A205" s="33" t="s">
        <v>308</v>
      </c>
      <c r="B205" s="33">
        <v>21458963</v>
      </c>
      <c r="C205" s="33" t="s">
        <v>113</v>
      </c>
      <c r="D205" s="33" t="s">
        <v>32</v>
      </c>
      <c r="E205" s="33" t="s">
        <v>21</v>
      </c>
      <c r="F205" s="33" t="s">
        <v>38</v>
      </c>
      <c r="G205" s="33" t="s">
        <v>23</v>
      </c>
      <c r="H205" s="33" t="s">
        <v>24</v>
      </c>
      <c r="I205" s="33" t="s">
        <v>25</v>
      </c>
      <c r="J205" s="33" t="s">
        <v>26</v>
      </c>
      <c r="K205" s="33" t="s">
        <v>27</v>
      </c>
      <c r="L205" s="33" t="s">
        <v>27</v>
      </c>
      <c r="M205" s="33" t="s">
        <v>29</v>
      </c>
      <c r="N205" s="33" t="s">
        <v>25</v>
      </c>
      <c r="O205" s="33" t="s">
        <v>34</v>
      </c>
      <c r="P205" s="33" t="s">
        <v>27</v>
      </c>
    </row>
    <row r="206" spans="1:16" x14ac:dyDescent="0.15">
      <c r="A206" s="33" t="s">
        <v>309</v>
      </c>
      <c r="B206" s="33">
        <v>2209835</v>
      </c>
      <c r="C206" s="33" t="s">
        <v>19</v>
      </c>
      <c r="D206" s="33" t="s">
        <v>32</v>
      </c>
      <c r="E206" s="33" t="s">
        <v>69</v>
      </c>
      <c r="F206" s="33" t="s">
        <v>22</v>
      </c>
      <c r="G206" s="33" t="s">
        <v>23</v>
      </c>
      <c r="H206" s="33" t="s">
        <v>24</v>
      </c>
      <c r="I206" s="33" t="s">
        <v>27</v>
      </c>
      <c r="J206" s="33" t="s">
        <v>39</v>
      </c>
      <c r="K206" s="33" t="s">
        <v>27</v>
      </c>
      <c r="L206" s="33" t="s">
        <v>28</v>
      </c>
      <c r="M206" s="33" t="s">
        <v>29</v>
      </c>
      <c r="N206" s="33" t="s">
        <v>30</v>
      </c>
      <c r="O206" s="33" t="s">
        <v>22</v>
      </c>
      <c r="P206" s="33" t="s">
        <v>27</v>
      </c>
    </row>
    <row r="207" spans="1:16" x14ac:dyDescent="0.15">
      <c r="A207" s="33" t="s">
        <v>310</v>
      </c>
      <c r="B207" s="33">
        <v>23547965</v>
      </c>
      <c r="C207" s="33" t="s">
        <v>113</v>
      </c>
      <c r="D207" s="33" t="s">
        <v>32</v>
      </c>
      <c r="E207" s="33" t="s">
        <v>71</v>
      </c>
      <c r="F207" s="33" t="s">
        <v>22</v>
      </c>
      <c r="G207" s="33" t="s">
        <v>23</v>
      </c>
      <c r="H207" s="33" t="s">
        <v>61</v>
      </c>
      <c r="I207" s="33" t="s">
        <v>27</v>
      </c>
      <c r="J207" s="33" t="s">
        <v>26</v>
      </c>
      <c r="K207" s="33" t="s">
        <v>27</v>
      </c>
      <c r="L207" s="33" t="s">
        <v>28</v>
      </c>
      <c r="M207" s="33" t="s">
        <v>29</v>
      </c>
      <c r="N207" s="33" t="s">
        <v>30</v>
      </c>
      <c r="O207" s="33" t="s">
        <v>34</v>
      </c>
      <c r="P207" s="33" t="s">
        <v>27</v>
      </c>
    </row>
    <row r="208" spans="1:16" x14ac:dyDescent="0.15">
      <c r="A208" s="33" t="s">
        <v>311</v>
      </c>
      <c r="B208" s="33">
        <v>22341562</v>
      </c>
      <c r="C208" s="33" t="s">
        <v>312</v>
      </c>
      <c r="D208" s="33" t="s">
        <v>32</v>
      </c>
      <c r="E208" s="33" t="s">
        <v>21</v>
      </c>
      <c r="F208" s="33" t="s">
        <v>22</v>
      </c>
      <c r="G208" s="33" t="s">
        <v>33</v>
      </c>
      <c r="H208" s="33" t="s">
        <v>61</v>
      </c>
      <c r="I208" s="33" t="s">
        <v>28</v>
      </c>
      <c r="J208" s="33" t="s">
        <v>47</v>
      </c>
      <c r="K208" s="33" t="s">
        <v>27</v>
      </c>
      <c r="L208" s="33" t="s">
        <v>28</v>
      </c>
      <c r="M208" s="33" t="s">
        <v>26</v>
      </c>
      <c r="N208" s="33" t="s">
        <v>25</v>
      </c>
      <c r="O208" s="33" t="s">
        <v>22</v>
      </c>
      <c r="P208" s="33" t="s">
        <v>27</v>
      </c>
    </row>
    <row r="209" spans="1:16" x14ac:dyDescent="0.15">
      <c r="A209" s="33" t="s">
        <v>313</v>
      </c>
      <c r="B209" s="33">
        <v>2314519</v>
      </c>
      <c r="C209" s="33" t="s">
        <v>113</v>
      </c>
      <c r="D209" s="33" t="s">
        <v>32</v>
      </c>
      <c r="E209" s="33" t="s">
        <v>63</v>
      </c>
      <c r="F209" s="33" t="s">
        <v>38</v>
      </c>
      <c r="G209" s="33" t="s">
        <v>23</v>
      </c>
      <c r="H209" s="33" t="s">
        <v>24</v>
      </c>
      <c r="I209" s="33" t="s">
        <v>27</v>
      </c>
      <c r="J209" s="33" t="s">
        <v>39</v>
      </c>
      <c r="K209" s="33" t="s">
        <v>27</v>
      </c>
      <c r="L209" s="33" t="s">
        <v>25</v>
      </c>
      <c r="M209" s="33" t="s">
        <v>26</v>
      </c>
      <c r="N209" s="33" t="s">
        <v>30</v>
      </c>
      <c r="O209" s="33" t="s">
        <v>22</v>
      </c>
      <c r="P209" s="33" t="s">
        <v>27</v>
      </c>
    </row>
    <row r="210" spans="1:16" x14ac:dyDescent="0.15">
      <c r="A210" s="33" t="s">
        <v>314</v>
      </c>
      <c r="B210" s="33">
        <v>2302442</v>
      </c>
      <c r="C210" s="33" t="s">
        <v>113</v>
      </c>
      <c r="D210" s="33" t="s">
        <v>32</v>
      </c>
      <c r="E210" s="33" t="s">
        <v>49</v>
      </c>
      <c r="F210" s="33" t="s">
        <v>22</v>
      </c>
      <c r="G210" s="33" t="s">
        <v>33</v>
      </c>
      <c r="H210" s="33" t="s">
        <v>61</v>
      </c>
      <c r="I210" s="33" t="s">
        <v>27</v>
      </c>
      <c r="J210" s="33" t="s">
        <v>47</v>
      </c>
      <c r="K210" s="33" t="s">
        <v>27</v>
      </c>
      <c r="L210" s="33" t="s">
        <v>28</v>
      </c>
      <c r="M210" s="33" t="s">
        <v>29</v>
      </c>
      <c r="N210" s="33" t="s">
        <v>30</v>
      </c>
      <c r="O210" s="33" t="s">
        <v>22</v>
      </c>
      <c r="P210" s="33" t="s">
        <v>27</v>
      </c>
    </row>
    <row r="211" spans="1:16" x14ac:dyDescent="0.15">
      <c r="A211" s="33" t="s">
        <v>315</v>
      </c>
      <c r="B211" s="33">
        <v>2255443</v>
      </c>
      <c r="C211" s="33" t="s">
        <v>113</v>
      </c>
      <c r="D211" s="33" t="s">
        <v>32</v>
      </c>
      <c r="E211" s="33" t="s">
        <v>63</v>
      </c>
      <c r="F211" s="33" t="s">
        <v>22</v>
      </c>
      <c r="G211" s="33" t="s">
        <v>43</v>
      </c>
      <c r="H211" s="33" t="s">
        <v>24</v>
      </c>
      <c r="I211" s="33" t="s">
        <v>25</v>
      </c>
      <c r="J211" s="33" t="s">
        <v>26</v>
      </c>
      <c r="K211" s="33" t="s">
        <v>27</v>
      </c>
      <c r="L211" s="33" t="s">
        <v>25</v>
      </c>
      <c r="M211" s="33" t="s">
        <v>33</v>
      </c>
      <c r="N211" s="33" t="s">
        <v>25</v>
      </c>
      <c r="O211" s="33" t="s">
        <v>34</v>
      </c>
      <c r="P211" s="33" t="s">
        <v>27</v>
      </c>
    </row>
    <row r="212" spans="1:16" x14ac:dyDescent="0.15">
      <c r="A212" s="33" t="s">
        <v>316</v>
      </c>
      <c r="B212" s="33">
        <v>2299731</v>
      </c>
      <c r="C212" s="33" t="s">
        <v>109</v>
      </c>
      <c r="D212" s="33" t="s">
        <v>20</v>
      </c>
      <c r="E212" s="33" t="s">
        <v>49</v>
      </c>
      <c r="F212" s="33" t="s">
        <v>22</v>
      </c>
      <c r="G212" s="33" t="s">
        <v>43</v>
      </c>
      <c r="H212" s="33" t="s">
        <v>24</v>
      </c>
      <c r="I212" s="33" t="s">
        <v>25</v>
      </c>
      <c r="J212" s="33" t="s">
        <v>26</v>
      </c>
      <c r="K212" s="33" t="s">
        <v>27</v>
      </c>
      <c r="L212" s="33" t="s">
        <v>25</v>
      </c>
      <c r="M212" s="33" t="s">
        <v>33</v>
      </c>
      <c r="N212" s="33" t="s">
        <v>25</v>
      </c>
      <c r="O212" s="33" t="s">
        <v>22</v>
      </c>
      <c r="P212" s="33" t="s">
        <v>27</v>
      </c>
    </row>
    <row r="213" spans="1:16" x14ac:dyDescent="0.15">
      <c r="A213" s="33" t="s">
        <v>317</v>
      </c>
      <c r="B213" s="33">
        <v>231459686</v>
      </c>
      <c r="C213" s="33" t="s">
        <v>113</v>
      </c>
      <c r="D213" s="33" t="s">
        <v>20</v>
      </c>
      <c r="E213" s="33" t="s">
        <v>21</v>
      </c>
      <c r="F213" s="33" t="s">
        <v>22</v>
      </c>
      <c r="G213" s="33" t="s">
        <v>43</v>
      </c>
      <c r="H213" s="33" t="s">
        <v>61</v>
      </c>
      <c r="I213" s="33" t="s">
        <v>25</v>
      </c>
      <c r="J213" s="33" t="s">
        <v>26</v>
      </c>
      <c r="K213" s="33" t="s">
        <v>27</v>
      </c>
      <c r="L213" s="33" t="s">
        <v>25</v>
      </c>
      <c r="M213" s="33" t="s">
        <v>29</v>
      </c>
      <c r="N213" s="33" t="s">
        <v>30</v>
      </c>
      <c r="O213" s="33" t="s">
        <v>34</v>
      </c>
      <c r="P213" s="33" t="s">
        <v>27</v>
      </c>
    </row>
    <row r="214" spans="1:16" x14ac:dyDescent="0.15">
      <c r="A214" s="33" t="s">
        <v>318</v>
      </c>
      <c r="B214" s="33">
        <v>23459654</v>
      </c>
      <c r="C214" s="33" t="s">
        <v>94</v>
      </c>
      <c r="D214" s="33" t="s">
        <v>32</v>
      </c>
      <c r="E214" s="33" t="s">
        <v>71</v>
      </c>
      <c r="F214" s="33" t="s">
        <v>22</v>
      </c>
      <c r="G214" s="33" t="s">
        <v>33</v>
      </c>
      <c r="H214" s="33" t="s">
        <v>61</v>
      </c>
      <c r="I214" s="33" t="s">
        <v>25</v>
      </c>
      <c r="J214" s="33" t="s">
        <v>26</v>
      </c>
      <c r="K214" s="33" t="s">
        <v>27</v>
      </c>
      <c r="L214" s="33" t="s">
        <v>28</v>
      </c>
      <c r="M214" s="33" t="s">
        <v>29</v>
      </c>
      <c r="N214" s="33" t="s">
        <v>30</v>
      </c>
      <c r="O214" s="33" t="s">
        <v>22</v>
      </c>
      <c r="P214" s="33" t="s">
        <v>27</v>
      </c>
    </row>
    <row r="215" spans="1:16" x14ac:dyDescent="0.15">
      <c r="A215" s="33" t="s">
        <v>319</v>
      </c>
      <c r="B215" s="33">
        <v>23145968</v>
      </c>
      <c r="C215" s="33" t="s">
        <v>141</v>
      </c>
      <c r="D215" s="33" t="s">
        <v>32</v>
      </c>
      <c r="E215" s="33" t="s">
        <v>49</v>
      </c>
      <c r="F215" s="33" t="s">
        <v>22</v>
      </c>
      <c r="G215" s="33" t="s">
        <v>23</v>
      </c>
      <c r="H215" s="33" t="s">
        <v>24</v>
      </c>
      <c r="I215" s="33" t="s">
        <v>25</v>
      </c>
      <c r="J215" s="33" t="s">
        <v>26</v>
      </c>
      <c r="K215" s="33" t="s">
        <v>27</v>
      </c>
      <c r="L215" s="33" t="s">
        <v>28</v>
      </c>
      <c r="M215" s="33" t="s">
        <v>29</v>
      </c>
      <c r="N215" s="33" t="s">
        <v>30</v>
      </c>
      <c r="O215" s="33" t="s">
        <v>34</v>
      </c>
      <c r="P215" s="33" t="s">
        <v>27</v>
      </c>
    </row>
    <row r="216" spans="1:16" x14ac:dyDescent="0.15">
      <c r="A216" s="33" t="s">
        <v>320</v>
      </c>
      <c r="B216" s="33">
        <v>2243552</v>
      </c>
      <c r="C216" s="33" t="s">
        <v>113</v>
      </c>
      <c r="D216" s="33" t="s">
        <v>32</v>
      </c>
      <c r="E216" s="33" t="s">
        <v>63</v>
      </c>
      <c r="F216" s="33" t="s">
        <v>22</v>
      </c>
      <c r="G216" s="33" t="s">
        <v>33</v>
      </c>
      <c r="H216" s="33" t="s">
        <v>24</v>
      </c>
      <c r="I216" s="33" t="s">
        <v>25</v>
      </c>
      <c r="J216" s="33" t="s">
        <v>39</v>
      </c>
      <c r="K216" s="33" t="s">
        <v>27</v>
      </c>
      <c r="L216" s="33" t="s">
        <v>28</v>
      </c>
      <c r="M216" s="33" t="s">
        <v>29</v>
      </c>
      <c r="N216" s="33" t="s">
        <v>30</v>
      </c>
      <c r="O216" s="33" t="s">
        <v>34</v>
      </c>
      <c r="P216" s="33" t="s">
        <v>27</v>
      </c>
    </row>
    <row r="217" spans="1:16" x14ac:dyDescent="0.15">
      <c r="A217" s="33" t="s">
        <v>321</v>
      </c>
      <c r="B217" s="33">
        <v>23547896</v>
      </c>
      <c r="C217" s="33" t="s">
        <v>312</v>
      </c>
      <c r="D217" s="33" t="s">
        <v>20</v>
      </c>
      <c r="E217" s="33" t="s">
        <v>21</v>
      </c>
      <c r="F217" s="33" t="s">
        <v>22</v>
      </c>
      <c r="G217" s="33" t="s">
        <v>33</v>
      </c>
      <c r="H217" s="33" t="s">
        <v>24</v>
      </c>
      <c r="I217" s="33" t="s">
        <v>25</v>
      </c>
      <c r="J217" s="33" t="s">
        <v>26</v>
      </c>
      <c r="K217" s="33" t="s">
        <v>27</v>
      </c>
      <c r="L217" s="33" t="s">
        <v>28</v>
      </c>
      <c r="M217" s="33" t="s">
        <v>29</v>
      </c>
      <c r="N217" s="33" t="s">
        <v>30</v>
      </c>
      <c r="O217" s="33" t="s">
        <v>34</v>
      </c>
      <c r="P217" s="33" t="s">
        <v>27</v>
      </c>
    </row>
    <row r="218" spans="1:16" x14ac:dyDescent="0.15">
      <c r="A218" s="33" t="s">
        <v>322</v>
      </c>
      <c r="B218" s="33">
        <v>2298753</v>
      </c>
      <c r="C218" s="33" t="s">
        <v>109</v>
      </c>
      <c r="D218" s="33" t="s">
        <v>32</v>
      </c>
      <c r="E218" s="33" t="s">
        <v>21</v>
      </c>
      <c r="F218" s="33" t="s">
        <v>40</v>
      </c>
      <c r="G218" s="33" t="s">
        <v>23</v>
      </c>
      <c r="H218" s="33" t="s">
        <v>24</v>
      </c>
      <c r="I218" s="33" t="s">
        <v>28</v>
      </c>
      <c r="J218" s="33" t="s">
        <v>39</v>
      </c>
      <c r="K218" s="33" t="s">
        <v>27</v>
      </c>
      <c r="L218" s="33" t="s">
        <v>25</v>
      </c>
      <c r="M218" s="33" t="s">
        <v>33</v>
      </c>
      <c r="N218" s="33" t="s">
        <v>25</v>
      </c>
      <c r="O218" s="33" t="s">
        <v>34</v>
      </c>
      <c r="P218" s="33" t="s">
        <v>27</v>
      </c>
    </row>
    <row r="219" spans="1:16" x14ac:dyDescent="0.15">
      <c r="A219" s="33" t="s">
        <v>323</v>
      </c>
      <c r="B219" s="33">
        <v>23547896</v>
      </c>
      <c r="C219" s="33" t="s">
        <v>60</v>
      </c>
      <c r="D219" s="33" t="s">
        <v>20</v>
      </c>
      <c r="E219" s="33" t="s">
        <v>21</v>
      </c>
      <c r="F219" s="33" t="s">
        <v>40</v>
      </c>
      <c r="G219" s="33" t="s">
        <v>43</v>
      </c>
      <c r="H219" s="33" t="s">
        <v>61</v>
      </c>
      <c r="I219" s="33" t="s">
        <v>27</v>
      </c>
      <c r="J219" s="33" t="s">
        <v>26</v>
      </c>
      <c r="K219" s="33" t="s">
        <v>27</v>
      </c>
      <c r="L219" s="33" t="s">
        <v>27</v>
      </c>
      <c r="M219" s="33" t="s">
        <v>33</v>
      </c>
      <c r="N219" s="33" t="s">
        <v>25</v>
      </c>
      <c r="O219" s="33" t="s">
        <v>40</v>
      </c>
      <c r="P219" s="33" t="s">
        <v>27</v>
      </c>
    </row>
    <row r="220" spans="1:16" x14ac:dyDescent="0.15">
      <c r="A220" s="33" t="s">
        <v>324</v>
      </c>
      <c r="B220" s="33">
        <v>2357290</v>
      </c>
      <c r="C220" s="33" t="s">
        <v>19</v>
      </c>
      <c r="D220" s="33" t="s">
        <v>20</v>
      </c>
      <c r="E220" s="33" t="s">
        <v>49</v>
      </c>
      <c r="F220" s="33" t="s">
        <v>40</v>
      </c>
      <c r="G220" s="33" t="s">
        <v>33</v>
      </c>
      <c r="H220" s="33" t="s">
        <v>24</v>
      </c>
      <c r="I220" s="33" t="s">
        <v>25</v>
      </c>
      <c r="J220" s="33" t="s">
        <v>26</v>
      </c>
      <c r="K220" s="33" t="s">
        <v>28</v>
      </c>
      <c r="L220" s="33" t="s">
        <v>44</v>
      </c>
      <c r="M220" s="33" t="s">
        <v>44</v>
      </c>
      <c r="N220" s="33" t="s">
        <v>44</v>
      </c>
      <c r="O220" s="33" t="s">
        <v>34</v>
      </c>
      <c r="P220" s="33" t="s">
        <v>27</v>
      </c>
    </row>
    <row r="221" spans="1:16" x14ac:dyDescent="0.15">
      <c r="A221" s="33" t="s">
        <v>325</v>
      </c>
      <c r="B221" s="33">
        <v>235479661</v>
      </c>
      <c r="C221" s="33" t="s">
        <v>113</v>
      </c>
      <c r="D221" s="33" t="s">
        <v>20</v>
      </c>
      <c r="E221" s="33" t="s">
        <v>49</v>
      </c>
      <c r="F221" s="33" t="s">
        <v>22</v>
      </c>
      <c r="G221" s="33" t="s">
        <v>23</v>
      </c>
      <c r="H221" s="33" t="s">
        <v>24</v>
      </c>
      <c r="I221" s="33" t="s">
        <v>25</v>
      </c>
      <c r="J221" s="33" t="s">
        <v>26</v>
      </c>
      <c r="K221" s="33" t="s">
        <v>27</v>
      </c>
      <c r="L221" s="33" t="s">
        <v>25</v>
      </c>
      <c r="M221" s="33" t="s">
        <v>26</v>
      </c>
      <c r="N221" s="33" t="s">
        <v>30</v>
      </c>
      <c r="O221" s="33" t="s">
        <v>38</v>
      </c>
      <c r="P221" s="33" t="s">
        <v>27</v>
      </c>
    </row>
    <row r="222" spans="1:16" x14ac:dyDescent="0.15">
      <c r="A222" s="33" t="s">
        <v>326</v>
      </c>
      <c r="B222" s="33">
        <v>2314579</v>
      </c>
      <c r="C222" s="33" t="s">
        <v>113</v>
      </c>
      <c r="D222" s="33" t="s">
        <v>20</v>
      </c>
      <c r="E222" s="33" t="s">
        <v>63</v>
      </c>
      <c r="F222" s="33" t="s">
        <v>22</v>
      </c>
      <c r="G222" s="33" t="s">
        <v>33</v>
      </c>
      <c r="H222" s="33" t="s">
        <v>24</v>
      </c>
      <c r="I222" s="33" t="s">
        <v>25</v>
      </c>
      <c r="J222" s="33" t="s">
        <v>26</v>
      </c>
      <c r="K222" s="33" t="s">
        <v>27</v>
      </c>
      <c r="L222" s="33" t="s">
        <v>25</v>
      </c>
      <c r="M222" s="33" t="s">
        <v>26</v>
      </c>
      <c r="N222" s="33" t="s">
        <v>25</v>
      </c>
      <c r="O222" s="33" t="s">
        <v>38</v>
      </c>
      <c r="P222" s="33" t="s">
        <v>27</v>
      </c>
    </row>
    <row r="223" spans="1:16" x14ac:dyDescent="0.15">
      <c r="A223" s="33" t="s">
        <v>327</v>
      </c>
      <c r="B223" s="33">
        <v>2145963</v>
      </c>
      <c r="C223" s="33" t="s">
        <v>111</v>
      </c>
      <c r="D223" s="33" t="s">
        <v>32</v>
      </c>
      <c r="E223" s="33" t="s">
        <v>63</v>
      </c>
      <c r="F223" s="33" t="s">
        <v>38</v>
      </c>
      <c r="G223" s="33" t="s">
        <v>23</v>
      </c>
      <c r="H223" s="33" t="s">
        <v>24</v>
      </c>
      <c r="I223" s="33" t="s">
        <v>25</v>
      </c>
      <c r="J223" s="33" t="s">
        <v>26</v>
      </c>
      <c r="K223" s="33" t="s">
        <v>27</v>
      </c>
      <c r="L223" s="33" t="s">
        <v>25</v>
      </c>
      <c r="M223" s="33" t="s">
        <v>33</v>
      </c>
      <c r="N223" s="33" t="s">
        <v>25</v>
      </c>
      <c r="O223" s="33" t="s">
        <v>22</v>
      </c>
      <c r="P223" s="33" t="s">
        <v>27</v>
      </c>
    </row>
    <row r="224" spans="1:16" x14ac:dyDescent="0.15">
      <c r="A224" s="33" t="s">
        <v>328</v>
      </c>
      <c r="B224" s="33">
        <v>2265587</v>
      </c>
      <c r="C224" s="33" t="s">
        <v>111</v>
      </c>
      <c r="D224" s="33" t="s">
        <v>20</v>
      </c>
      <c r="E224" s="33" t="s">
        <v>21</v>
      </c>
      <c r="F224" s="33" t="s">
        <v>40</v>
      </c>
      <c r="G224" s="33" t="s">
        <v>33</v>
      </c>
      <c r="H224" s="33" t="s">
        <v>24</v>
      </c>
      <c r="I224" s="33" t="s">
        <v>27</v>
      </c>
      <c r="J224" s="33" t="s">
        <v>39</v>
      </c>
      <c r="K224" s="33" t="s">
        <v>27</v>
      </c>
      <c r="L224" s="33" t="s">
        <v>25</v>
      </c>
      <c r="M224" s="33" t="s">
        <v>26</v>
      </c>
      <c r="N224" s="33" t="s">
        <v>28</v>
      </c>
      <c r="O224" s="33" t="s">
        <v>22</v>
      </c>
      <c r="P224" s="33" t="s">
        <v>27</v>
      </c>
    </row>
    <row r="225" spans="1:16" x14ac:dyDescent="0.15">
      <c r="A225" s="33" t="s">
        <v>329</v>
      </c>
      <c r="B225" s="33">
        <v>24586972</v>
      </c>
      <c r="C225" s="33" t="s">
        <v>113</v>
      </c>
      <c r="D225" s="33" t="s">
        <v>20</v>
      </c>
      <c r="E225" s="33" t="s">
        <v>63</v>
      </c>
      <c r="F225" s="33" t="s">
        <v>22</v>
      </c>
      <c r="G225" s="33" t="s">
        <v>33</v>
      </c>
      <c r="H225" s="33" t="s">
        <v>24</v>
      </c>
      <c r="I225" s="33" t="s">
        <v>25</v>
      </c>
      <c r="J225" s="33" t="s">
        <v>26</v>
      </c>
      <c r="K225" s="33" t="s">
        <v>27</v>
      </c>
      <c r="L225" s="33" t="s">
        <v>28</v>
      </c>
      <c r="M225" s="33" t="s">
        <v>33</v>
      </c>
      <c r="N225" s="33" t="s">
        <v>25</v>
      </c>
      <c r="O225" s="33" t="s">
        <v>34</v>
      </c>
      <c r="P225" s="33" t="s">
        <v>27</v>
      </c>
    </row>
    <row r="226" spans="1:16" x14ac:dyDescent="0.15">
      <c r="A226" s="33" t="s">
        <v>330</v>
      </c>
      <c r="B226" s="33">
        <v>23122109</v>
      </c>
      <c r="C226" s="33" t="s">
        <v>19</v>
      </c>
      <c r="D226" s="33" t="s">
        <v>20</v>
      </c>
      <c r="E226" s="33" t="s">
        <v>49</v>
      </c>
      <c r="F226" s="33" t="s">
        <v>22</v>
      </c>
      <c r="G226" s="33" t="s">
        <v>33</v>
      </c>
      <c r="H226" s="33" t="s">
        <v>61</v>
      </c>
      <c r="I226" s="33" t="s">
        <v>25</v>
      </c>
      <c r="J226" s="33" t="s">
        <v>26</v>
      </c>
      <c r="K226" s="33" t="s">
        <v>27</v>
      </c>
      <c r="L226" s="33" t="s">
        <v>25</v>
      </c>
      <c r="M226" s="33" t="s">
        <v>33</v>
      </c>
      <c r="N226" s="33" t="s">
        <v>30</v>
      </c>
      <c r="O226" s="33" t="s">
        <v>34</v>
      </c>
      <c r="P226" s="33" t="s">
        <v>27</v>
      </c>
    </row>
    <row r="227" spans="1:16" x14ac:dyDescent="0.15">
      <c r="A227" s="33" t="s">
        <v>331</v>
      </c>
      <c r="B227" s="33">
        <v>23145789</v>
      </c>
      <c r="C227" s="33" t="s">
        <v>111</v>
      </c>
      <c r="D227" s="33" t="s">
        <v>20</v>
      </c>
      <c r="E227" s="33" t="s">
        <v>69</v>
      </c>
      <c r="F227" s="33" t="s">
        <v>38</v>
      </c>
      <c r="G227" s="33" t="s">
        <v>33</v>
      </c>
      <c r="H227" s="33" t="s">
        <v>24</v>
      </c>
      <c r="I227" s="33" t="s">
        <v>25</v>
      </c>
      <c r="J227" s="33" t="s">
        <v>26</v>
      </c>
      <c r="K227" s="33" t="s">
        <v>27</v>
      </c>
      <c r="L227" s="33" t="s">
        <v>28</v>
      </c>
      <c r="M227" s="33" t="s">
        <v>29</v>
      </c>
      <c r="N227" s="33" t="s">
        <v>30</v>
      </c>
      <c r="O227" s="33" t="s">
        <v>34</v>
      </c>
      <c r="P227" s="33" t="s">
        <v>27</v>
      </c>
    </row>
    <row r="228" spans="1:16" x14ac:dyDescent="0.15">
      <c r="A228" s="33" t="s">
        <v>332</v>
      </c>
      <c r="B228" s="33">
        <v>22456711</v>
      </c>
      <c r="C228" s="33" t="s">
        <v>124</v>
      </c>
      <c r="D228" s="33" t="s">
        <v>20</v>
      </c>
      <c r="E228" s="33" t="s">
        <v>63</v>
      </c>
      <c r="F228" s="33" t="s">
        <v>22</v>
      </c>
      <c r="G228" s="33" t="s">
        <v>23</v>
      </c>
      <c r="H228" s="33" t="s">
        <v>24</v>
      </c>
      <c r="I228" s="33" t="s">
        <v>25</v>
      </c>
      <c r="J228" s="33" t="s">
        <v>39</v>
      </c>
      <c r="K228" s="33" t="s">
        <v>27</v>
      </c>
      <c r="L228" s="33" t="s">
        <v>27</v>
      </c>
      <c r="M228" s="33" t="s">
        <v>29</v>
      </c>
      <c r="N228" s="33" t="s">
        <v>30</v>
      </c>
      <c r="O228" s="33" t="s">
        <v>34</v>
      </c>
      <c r="P228" s="33" t="s">
        <v>27</v>
      </c>
    </row>
    <row r="229" spans="1:16" x14ac:dyDescent="0.15">
      <c r="A229" s="33" t="s">
        <v>333</v>
      </c>
      <c r="B229" s="33">
        <v>523145789</v>
      </c>
      <c r="C229" s="33" t="s">
        <v>109</v>
      </c>
      <c r="D229" s="33" t="s">
        <v>32</v>
      </c>
      <c r="E229" s="33" t="s">
        <v>37</v>
      </c>
      <c r="F229" s="33" t="s">
        <v>53</v>
      </c>
      <c r="G229" s="33" t="s">
        <v>44</v>
      </c>
      <c r="H229" s="33" t="s">
        <v>61</v>
      </c>
      <c r="I229" s="33" t="s">
        <v>25</v>
      </c>
      <c r="J229" s="33" t="s">
        <v>26</v>
      </c>
      <c r="K229" s="33" t="s">
        <v>27</v>
      </c>
      <c r="L229" s="33" t="s">
        <v>25</v>
      </c>
      <c r="M229" s="33" t="s">
        <v>29</v>
      </c>
      <c r="N229" s="33" t="s">
        <v>30</v>
      </c>
      <c r="O229" s="33" t="s">
        <v>38</v>
      </c>
      <c r="P229" s="33" t="s">
        <v>28</v>
      </c>
    </row>
    <row r="230" spans="1:16" x14ac:dyDescent="0.15">
      <c r="A230" s="33" t="s">
        <v>334</v>
      </c>
      <c r="B230" s="33">
        <v>22467890</v>
      </c>
      <c r="C230" s="33" t="s">
        <v>109</v>
      </c>
      <c r="D230" s="33" t="s">
        <v>20</v>
      </c>
      <c r="E230" s="33" t="s">
        <v>21</v>
      </c>
      <c r="F230" s="33" t="s">
        <v>40</v>
      </c>
      <c r="G230" s="33" t="s">
        <v>23</v>
      </c>
      <c r="H230" s="33" t="s">
        <v>24</v>
      </c>
      <c r="I230" s="33" t="s">
        <v>25</v>
      </c>
      <c r="J230" s="33" t="s">
        <v>26</v>
      </c>
      <c r="K230" s="33" t="s">
        <v>27</v>
      </c>
      <c r="L230" s="33" t="s">
        <v>25</v>
      </c>
      <c r="M230" s="33" t="s">
        <v>29</v>
      </c>
      <c r="N230" s="33" t="s">
        <v>30</v>
      </c>
      <c r="O230" s="33" t="s">
        <v>22</v>
      </c>
      <c r="P230" s="33" t="s">
        <v>27</v>
      </c>
    </row>
    <row r="231" spans="1:16" x14ac:dyDescent="0.15">
      <c r="A231" s="33" t="s">
        <v>335</v>
      </c>
      <c r="B231" s="33">
        <v>2345689</v>
      </c>
      <c r="C231" s="33" t="s">
        <v>169</v>
      </c>
      <c r="D231" s="33" t="s">
        <v>32</v>
      </c>
      <c r="E231" s="33" t="s">
        <v>63</v>
      </c>
      <c r="F231" s="33" t="s">
        <v>22</v>
      </c>
      <c r="G231" s="33" t="s">
        <v>43</v>
      </c>
      <c r="H231" s="33" t="s">
        <v>24</v>
      </c>
      <c r="I231" s="33" t="s">
        <v>25</v>
      </c>
      <c r="J231" s="33" t="s">
        <v>47</v>
      </c>
      <c r="K231" s="33" t="s">
        <v>27</v>
      </c>
      <c r="L231" s="33" t="s">
        <v>28</v>
      </c>
      <c r="M231" s="33" t="s">
        <v>26</v>
      </c>
      <c r="N231" s="33" t="s">
        <v>25</v>
      </c>
      <c r="O231" s="33" t="s">
        <v>22</v>
      </c>
      <c r="P231" s="33" t="s">
        <v>27</v>
      </c>
    </row>
    <row r="232" spans="1:16" x14ac:dyDescent="0.15">
      <c r="A232" s="33" t="s">
        <v>336</v>
      </c>
      <c r="B232" s="33">
        <v>21458796</v>
      </c>
      <c r="C232" s="33" t="s">
        <v>109</v>
      </c>
      <c r="D232" s="33" t="s">
        <v>20</v>
      </c>
      <c r="E232" s="33" t="s">
        <v>49</v>
      </c>
      <c r="F232" s="33" t="s">
        <v>22</v>
      </c>
      <c r="G232" s="33" t="s">
        <v>43</v>
      </c>
      <c r="H232" s="33" t="s">
        <v>24</v>
      </c>
      <c r="I232" s="33" t="s">
        <v>25</v>
      </c>
      <c r="J232" s="33" t="s">
        <v>26</v>
      </c>
      <c r="K232" s="33" t="s">
        <v>27</v>
      </c>
      <c r="L232" s="33" t="s">
        <v>28</v>
      </c>
      <c r="M232" s="33" t="s">
        <v>33</v>
      </c>
      <c r="N232" s="33" t="s">
        <v>25</v>
      </c>
      <c r="O232" s="33" t="s">
        <v>34</v>
      </c>
      <c r="P232" s="33" t="s">
        <v>27</v>
      </c>
    </row>
    <row r="233" spans="1:16" x14ac:dyDescent="0.15">
      <c r="A233" s="33" t="s">
        <v>337</v>
      </c>
      <c r="B233" s="33">
        <v>23145289</v>
      </c>
      <c r="C233" s="33" t="s">
        <v>111</v>
      </c>
      <c r="D233" s="33" t="s">
        <v>20</v>
      </c>
      <c r="E233" s="33" t="s">
        <v>21</v>
      </c>
      <c r="F233" s="33" t="s">
        <v>22</v>
      </c>
      <c r="G233" s="33" t="s">
        <v>33</v>
      </c>
      <c r="H233" s="33" t="s">
        <v>24</v>
      </c>
      <c r="I233" s="33" t="s">
        <v>25</v>
      </c>
      <c r="J233" s="33" t="s">
        <v>26</v>
      </c>
      <c r="K233" s="33" t="s">
        <v>27</v>
      </c>
      <c r="L233" s="33" t="s">
        <v>25</v>
      </c>
      <c r="M233" s="33" t="s">
        <v>33</v>
      </c>
      <c r="N233" s="33" t="s">
        <v>30</v>
      </c>
      <c r="O233" s="33" t="s">
        <v>38</v>
      </c>
      <c r="P233" s="33" t="s">
        <v>27</v>
      </c>
    </row>
    <row r="234" spans="1:16" x14ac:dyDescent="0.15">
      <c r="A234" s="33" t="s">
        <v>338</v>
      </c>
      <c r="B234" s="33">
        <v>23145785</v>
      </c>
      <c r="C234" s="33" t="s">
        <v>94</v>
      </c>
      <c r="D234" s="33" t="s">
        <v>32</v>
      </c>
      <c r="E234" s="33" t="s">
        <v>49</v>
      </c>
      <c r="F234" s="33" t="s">
        <v>40</v>
      </c>
      <c r="G234" s="33" t="s">
        <v>33</v>
      </c>
      <c r="H234" s="33" t="s">
        <v>24</v>
      </c>
      <c r="I234" s="33" t="s">
        <v>28</v>
      </c>
      <c r="J234" s="33" t="s">
        <v>26</v>
      </c>
      <c r="K234" s="33" t="s">
        <v>27</v>
      </c>
      <c r="L234" s="33" t="s">
        <v>27</v>
      </c>
      <c r="M234" s="33" t="s">
        <v>33</v>
      </c>
      <c r="N234" s="33" t="s">
        <v>25</v>
      </c>
      <c r="O234" s="33" t="s">
        <v>40</v>
      </c>
      <c r="P234" s="33" t="s">
        <v>27</v>
      </c>
    </row>
    <row r="235" spans="1:16" x14ac:dyDescent="0.15">
      <c r="A235" s="33" t="s">
        <v>339</v>
      </c>
      <c r="B235" s="33">
        <v>23145789</v>
      </c>
      <c r="C235" s="33" t="s">
        <v>94</v>
      </c>
      <c r="D235" s="33" t="s">
        <v>32</v>
      </c>
      <c r="E235" s="33" t="s">
        <v>21</v>
      </c>
      <c r="F235" s="33" t="s">
        <v>40</v>
      </c>
      <c r="G235" s="33" t="s">
        <v>33</v>
      </c>
      <c r="H235" s="33" t="s">
        <v>61</v>
      </c>
      <c r="I235" s="33" t="s">
        <v>25</v>
      </c>
      <c r="J235" s="33" t="s">
        <v>47</v>
      </c>
      <c r="K235" s="33" t="s">
        <v>27</v>
      </c>
      <c r="L235" s="33" t="s">
        <v>28</v>
      </c>
      <c r="M235" s="33" t="s">
        <v>29</v>
      </c>
      <c r="N235" s="33" t="s">
        <v>30</v>
      </c>
      <c r="O235" s="33" t="s">
        <v>22</v>
      </c>
      <c r="P235" s="33" t="s">
        <v>27</v>
      </c>
    </row>
    <row r="236" spans="1:16" x14ac:dyDescent="0.15">
      <c r="A236" s="33" t="s">
        <v>340</v>
      </c>
      <c r="B236" s="33">
        <v>23145289</v>
      </c>
      <c r="C236" s="33" t="s">
        <v>113</v>
      </c>
      <c r="D236" s="33" t="s">
        <v>32</v>
      </c>
      <c r="E236" s="33" t="s">
        <v>63</v>
      </c>
      <c r="F236" s="33" t="s">
        <v>22</v>
      </c>
      <c r="G236" s="33" t="s">
        <v>33</v>
      </c>
      <c r="H236" s="33" t="s">
        <v>61</v>
      </c>
      <c r="I236" s="33" t="s">
        <v>25</v>
      </c>
      <c r="J236" s="33" t="s">
        <v>39</v>
      </c>
      <c r="K236" s="33" t="s">
        <v>27</v>
      </c>
      <c r="L236" s="33" t="s">
        <v>27</v>
      </c>
      <c r="M236" s="33" t="s">
        <v>33</v>
      </c>
      <c r="N236" s="33" t="s">
        <v>30</v>
      </c>
      <c r="O236" s="33" t="s">
        <v>34</v>
      </c>
      <c r="P236" s="33" t="s">
        <v>27</v>
      </c>
    </row>
    <row r="237" spans="1:16" x14ac:dyDescent="0.15">
      <c r="A237" s="33" t="s">
        <v>341</v>
      </c>
      <c r="B237" s="33">
        <v>23124501</v>
      </c>
      <c r="C237" s="33" t="s">
        <v>111</v>
      </c>
      <c r="D237" s="33" t="s">
        <v>20</v>
      </c>
      <c r="E237" s="33" t="s">
        <v>21</v>
      </c>
      <c r="F237" s="33" t="s">
        <v>22</v>
      </c>
      <c r="G237" s="33" t="s">
        <v>33</v>
      </c>
      <c r="H237" s="33" t="s">
        <v>24</v>
      </c>
      <c r="I237" s="33" t="s">
        <v>27</v>
      </c>
      <c r="J237" s="33" t="s">
        <v>26</v>
      </c>
      <c r="K237" s="33" t="s">
        <v>27</v>
      </c>
      <c r="L237" s="33" t="s">
        <v>27</v>
      </c>
      <c r="M237" s="33" t="s">
        <v>33</v>
      </c>
      <c r="N237" s="33" t="s">
        <v>25</v>
      </c>
      <c r="O237" s="33" t="s">
        <v>34</v>
      </c>
      <c r="P237" s="33" t="s">
        <v>27</v>
      </c>
    </row>
    <row r="238" spans="1:16" x14ac:dyDescent="0.15">
      <c r="A238" s="33" t="s">
        <v>342</v>
      </c>
      <c r="B238" s="33">
        <v>23142054</v>
      </c>
      <c r="C238" s="33" t="s">
        <v>19</v>
      </c>
      <c r="D238" s="33" t="s">
        <v>20</v>
      </c>
      <c r="E238" s="33" t="s">
        <v>49</v>
      </c>
      <c r="F238" s="33" t="s">
        <v>22</v>
      </c>
      <c r="G238" s="33" t="s">
        <v>43</v>
      </c>
      <c r="H238" s="33" t="s">
        <v>24</v>
      </c>
      <c r="I238" s="33" t="s">
        <v>27</v>
      </c>
      <c r="J238" s="33" t="s">
        <v>26</v>
      </c>
      <c r="K238" s="33" t="s">
        <v>27</v>
      </c>
      <c r="L238" s="33" t="s">
        <v>28</v>
      </c>
      <c r="M238" s="33" t="s">
        <v>29</v>
      </c>
      <c r="N238" s="33" t="s">
        <v>30</v>
      </c>
      <c r="O238" s="33" t="s">
        <v>34</v>
      </c>
      <c r="P238" s="33" t="s">
        <v>27</v>
      </c>
    </row>
    <row r="239" spans="1:16" x14ac:dyDescent="0.15">
      <c r="A239" s="33" t="s">
        <v>343</v>
      </c>
      <c r="B239" s="33">
        <v>22536783</v>
      </c>
      <c r="C239" s="33" t="s">
        <v>141</v>
      </c>
      <c r="D239" s="33" t="s">
        <v>20</v>
      </c>
      <c r="E239" s="33" t="s">
        <v>63</v>
      </c>
      <c r="F239" s="33" t="s">
        <v>22</v>
      </c>
      <c r="G239" s="33" t="s">
        <v>33</v>
      </c>
      <c r="H239" s="33" t="s">
        <v>61</v>
      </c>
      <c r="I239" s="33" t="s">
        <v>25</v>
      </c>
      <c r="J239" s="33" t="s">
        <v>26</v>
      </c>
      <c r="K239" s="33" t="s">
        <v>27</v>
      </c>
      <c r="L239" s="33" t="s">
        <v>25</v>
      </c>
      <c r="M239" s="33" t="s">
        <v>33</v>
      </c>
      <c r="N239" s="33" t="s">
        <v>25</v>
      </c>
      <c r="O239" s="33" t="s">
        <v>34</v>
      </c>
      <c r="P239" s="33" t="s">
        <v>27</v>
      </c>
    </row>
    <row r="240" spans="1:16" x14ac:dyDescent="0.15">
      <c r="A240" s="33" t="s">
        <v>344</v>
      </c>
      <c r="B240" s="33">
        <v>234738</v>
      </c>
      <c r="C240" s="33" t="s">
        <v>141</v>
      </c>
      <c r="D240" s="33" t="s">
        <v>32</v>
      </c>
      <c r="E240" s="33" t="s">
        <v>69</v>
      </c>
      <c r="F240" s="33" t="s">
        <v>22</v>
      </c>
      <c r="G240" s="33" t="s">
        <v>23</v>
      </c>
      <c r="H240" s="33" t="s">
        <v>24</v>
      </c>
      <c r="I240" s="33" t="s">
        <v>28</v>
      </c>
      <c r="J240" s="33" t="s">
        <v>26</v>
      </c>
      <c r="K240" s="33" t="s">
        <v>27</v>
      </c>
      <c r="L240" s="33" t="s">
        <v>28</v>
      </c>
      <c r="M240" s="33" t="s">
        <v>29</v>
      </c>
      <c r="N240" s="33" t="s">
        <v>30</v>
      </c>
      <c r="O240" s="33" t="s">
        <v>22</v>
      </c>
      <c r="P240" s="33" t="s">
        <v>27</v>
      </c>
    </row>
    <row r="241" spans="1:16" x14ac:dyDescent="0.15">
      <c r="A241" s="33" t="s">
        <v>345</v>
      </c>
      <c r="B241" s="33">
        <v>22087654</v>
      </c>
      <c r="C241" s="33" t="s">
        <v>19</v>
      </c>
      <c r="D241" s="33" t="s">
        <v>20</v>
      </c>
      <c r="E241" s="33" t="s">
        <v>63</v>
      </c>
      <c r="F241" s="33" t="s">
        <v>40</v>
      </c>
      <c r="G241" s="33" t="s">
        <v>33</v>
      </c>
      <c r="H241" s="33" t="s">
        <v>24</v>
      </c>
      <c r="I241" s="33" t="s">
        <v>25</v>
      </c>
      <c r="J241" s="33" t="s">
        <v>39</v>
      </c>
      <c r="K241" s="33" t="s">
        <v>27</v>
      </c>
      <c r="L241" s="33" t="s">
        <v>25</v>
      </c>
      <c r="M241" s="33" t="s">
        <v>26</v>
      </c>
      <c r="N241" s="33" t="s">
        <v>30</v>
      </c>
      <c r="O241" s="33" t="s">
        <v>22</v>
      </c>
      <c r="P241" s="33" t="s">
        <v>27</v>
      </c>
    </row>
    <row r="242" spans="1:16" x14ac:dyDescent="0.15">
      <c r="A242" s="33" t="s">
        <v>346</v>
      </c>
      <c r="B242" s="33">
        <v>2298775</v>
      </c>
      <c r="C242" s="33" t="s">
        <v>19</v>
      </c>
      <c r="D242" s="33" t="s">
        <v>20</v>
      </c>
      <c r="E242" s="33" t="s">
        <v>49</v>
      </c>
      <c r="F242" s="33" t="s">
        <v>40</v>
      </c>
      <c r="G242" s="33" t="s">
        <v>33</v>
      </c>
      <c r="H242" s="33" t="s">
        <v>61</v>
      </c>
      <c r="I242" s="33" t="s">
        <v>25</v>
      </c>
      <c r="J242" s="33" t="s">
        <v>26</v>
      </c>
      <c r="K242" s="33" t="s">
        <v>27</v>
      </c>
      <c r="L242" s="33" t="s">
        <v>25</v>
      </c>
      <c r="M242" s="33" t="s">
        <v>26</v>
      </c>
      <c r="N242" s="33" t="s">
        <v>30</v>
      </c>
      <c r="O242" s="33" t="s">
        <v>22</v>
      </c>
      <c r="P242" s="33" t="s">
        <v>27</v>
      </c>
    </row>
    <row r="243" spans="1:16" x14ac:dyDescent="0.15">
      <c r="A243" s="33" t="s">
        <v>347</v>
      </c>
      <c r="B243" s="33">
        <v>2387863</v>
      </c>
      <c r="C243" s="33" t="s">
        <v>109</v>
      </c>
      <c r="D243" s="33" t="s">
        <v>20</v>
      </c>
      <c r="E243" s="33" t="s">
        <v>49</v>
      </c>
      <c r="F243" s="33" t="s">
        <v>22</v>
      </c>
      <c r="G243" s="33" t="s">
        <v>33</v>
      </c>
      <c r="H243" s="33" t="s">
        <v>24</v>
      </c>
      <c r="I243" s="33" t="s">
        <v>27</v>
      </c>
      <c r="J243" s="33" t="s">
        <v>39</v>
      </c>
      <c r="K243" s="33" t="s">
        <v>27</v>
      </c>
      <c r="L243" s="33" t="s">
        <v>27</v>
      </c>
      <c r="M243" s="33" t="s">
        <v>29</v>
      </c>
      <c r="N243" s="33" t="s">
        <v>30</v>
      </c>
      <c r="O243" s="33" t="s">
        <v>34</v>
      </c>
      <c r="P243" s="33" t="s">
        <v>27</v>
      </c>
    </row>
    <row r="244" spans="1:16" x14ac:dyDescent="0.15">
      <c r="A244" s="33" t="s">
        <v>348</v>
      </c>
      <c r="B244" s="33">
        <v>2287655</v>
      </c>
      <c r="C244" s="33" t="s">
        <v>19</v>
      </c>
      <c r="D244" s="33" t="s">
        <v>20</v>
      </c>
      <c r="E244" s="33" t="s">
        <v>63</v>
      </c>
      <c r="F244" s="33" t="s">
        <v>40</v>
      </c>
      <c r="G244" s="33" t="s">
        <v>23</v>
      </c>
      <c r="H244" s="33" t="s">
        <v>24</v>
      </c>
      <c r="I244" s="33" t="s">
        <v>27</v>
      </c>
      <c r="J244" s="33" t="s">
        <v>39</v>
      </c>
      <c r="K244" s="33" t="s">
        <v>27</v>
      </c>
      <c r="L244" s="33" t="s">
        <v>28</v>
      </c>
      <c r="M244" s="33" t="s">
        <v>26</v>
      </c>
      <c r="N244" s="33" t="s">
        <v>30</v>
      </c>
      <c r="O244" s="33" t="s">
        <v>40</v>
      </c>
      <c r="P244" s="33" t="s">
        <v>27</v>
      </c>
    </row>
    <row r="245" spans="1:16" x14ac:dyDescent="0.15">
      <c r="A245" s="33" t="s">
        <v>349</v>
      </c>
      <c r="B245" s="33">
        <v>23456778</v>
      </c>
      <c r="C245" s="33" t="s">
        <v>109</v>
      </c>
      <c r="D245" s="33" t="s">
        <v>32</v>
      </c>
      <c r="E245" s="33" t="s">
        <v>69</v>
      </c>
      <c r="F245" s="33" t="s">
        <v>40</v>
      </c>
      <c r="G245" s="33" t="s">
        <v>43</v>
      </c>
      <c r="H245" s="33" t="s">
        <v>24</v>
      </c>
      <c r="I245" s="33" t="s">
        <v>25</v>
      </c>
      <c r="J245" s="33" t="s">
        <v>26</v>
      </c>
      <c r="K245" s="33" t="s">
        <v>27</v>
      </c>
      <c r="L245" s="33" t="s">
        <v>28</v>
      </c>
      <c r="M245" s="33" t="s">
        <v>29</v>
      </c>
      <c r="N245" s="33" t="s">
        <v>30</v>
      </c>
      <c r="O245" s="33" t="s">
        <v>40</v>
      </c>
      <c r="P245" s="33" t="s">
        <v>27</v>
      </c>
    </row>
    <row r="246" spans="1:16" x14ac:dyDescent="0.15">
      <c r="A246" s="33" t="s">
        <v>350</v>
      </c>
      <c r="B246" s="33">
        <v>22367889</v>
      </c>
      <c r="C246" s="33" t="s">
        <v>113</v>
      </c>
      <c r="D246" s="33" t="s">
        <v>20</v>
      </c>
      <c r="E246" s="33" t="s">
        <v>63</v>
      </c>
      <c r="F246" s="33" t="s">
        <v>40</v>
      </c>
      <c r="G246" s="33" t="s">
        <v>33</v>
      </c>
      <c r="H246" s="33" t="s">
        <v>24</v>
      </c>
      <c r="I246" s="33" t="s">
        <v>25</v>
      </c>
      <c r="J246" s="33" t="s">
        <v>47</v>
      </c>
      <c r="K246" s="33" t="s">
        <v>27</v>
      </c>
      <c r="L246" s="33" t="s">
        <v>25</v>
      </c>
      <c r="M246" s="33" t="s">
        <v>29</v>
      </c>
      <c r="N246" s="33" t="s">
        <v>30</v>
      </c>
      <c r="O246" s="33" t="s">
        <v>34</v>
      </c>
      <c r="P246" s="33" t="s">
        <v>27</v>
      </c>
    </row>
    <row r="247" spans="1:16" x14ac:dyDescent="0.15">
      <c r="A247" s="33" t="s">
        <v>351</v>
      </c>
      <c r="B247" s="33">
        <v>2256788</v>
      </c>
      <c r="C247" s="33" t="s">
        <v>141</v>
      </c>
      <c r="D247" s="33" t="s">
        <v>32</v>
      </c>
      <c r="E247" s="33" t="s">
        <v>21</v>
      </c>
      <c r="F247" s="33" t="s">
        <v>22</v>
      </c>
      <c r="G247" s="33" t="s">
        <v>33</v>
      </c>
      <c r="H247" s="33" t="s">
        <v>61</v>
      </c>
      <c r="I247" s="33" t="s">
        <v>28</v>
      </c>
      <c r="J247" s="33" t="s">
        <v>47</v>
      </c>
      <c r="K247" s="33" t="s">
        <v>27</v>
      </c>
      <c r="L247" s="33" t="s">
        <v>25</v>
      </c>
      <c r="M247" s="33" t="s">
        <v>29</v>
      </c>
      <c r="N247" s="33" t="s">
        <v>30</v>
      </c>
      <c r="O247" s="33" t="s">
        <v>22</v>
      </c>
      <c r="P247" s="33" t="s">
        <v>27</v>
      </c>
    </row>
    <row r="248" spans="1:16" x14ac:dyDescent="0.15">
      <c r="A248" s="33" t="s">
        <v>352</v>
      </c>
      <c r="B248" s="33">
        <v>23163472</v>
      </c>
      <c r="C248" s="33" t="s">
        <v>169</v>
      </c>
      <c r="D248" s="33" t="s">
        <v>32</v>
      </c>
      <c r="E248" s="33" t="s">
        <v>63</v>
      </c>
      <c r="F248" s="33" t="s">
        <v>22</v>
      </c>
      <c r="G248" s="33" t="s">
        <v>33</v>
      </c>
      <c r="H248" s="33" t="s">
        <v>61</v>
      </c>
      <c r="I248" s="33" t="s">
        <v>25</v>
      </c>
      <c r="J248" s="33" t="s">
        <v>47</v>
      </c>
      <c r="K248" s="33" t="s">
        <v>28</v>
      </c>
      <c r="L248" s="33" t="s">
        <v>44</v>
      </c>
      <c r="M248" s="33" t="s">
        <v>44</v>
      </c>
      <c r="N248" s="33" t="s">
        <v>44</v>
      </c>
      <c r="O248" s="33" t="s">
        <v>22</v>
      </c>
      <c r="P248" s="33" t="s">
        <v>27</v>
      </c>
    </row>
    <row r="249" spans="1:16" x14ac:dyDescent="0.15">
      <c r="A249" s="33" t="s">
        <v>353</v>
      </c>
      <c r="B249" s="33">
        <v>223678190</v>
      </c>
      <c r="C249" s="33" t="s">
        <v>113</v>
      </c>
      <c r="D249" s="33" t="s">
        <v>32</v>
      </c>
      <c r="E249" s="33" t="s">
        <v>63</v>
      </c>
      <c r="F249" s="33" t="s">
        <v>40</v>
      </c>
      <c r="G249" s="33" t="s">
        <v>23</v>
      </c>
      <c r="H249" s="33" t="s">
        <v>24</v>
      </c>
      <c r="I249" s="33" t="s">
        <v>28</v>
      </c>
      <c r="J249" s="33" t="s">
        <v>39</v>
      </c>
      <c r="K249" s="33" t="s">
        <v>27</v>
      </c>
      <c r="L249" s="33" t="s">
        <v>27</v>
      </c>
      <c r="M249" s="33" t="s">
        <v>29</v>
      </c>
      <c r="N249" s="33" t="s">
        <v>30</v>
      </c>
      <c r="O249" s="33" t="s">
        <v>22</v>
      </c>
      <c r="P249" s="33" t="s">
        <v>27</v>
      </c>
    </row>
    <row r="250" spans="1:16" x14ac:dyDescent="0.15">
      <c r="A250" s="33" t="s">
        <v>354</v>
      </c>
      <c r="B250" s="33">
        <v>2236728</v>
      </c>
      <c r="C250" s="33" t="s">
        <v>113</v>
      </c>
      <c r="D250" s="33" t="s">
        <v>20</v>
      </c>
      <c r="E250" s="33" t="s">
        <v>63</v>
      </c>
      <c r="F250" s="33" t="s">
        <v>40</v>
      </c>
      <c r="G250" s="33" t="s">
        <v>43</v>
      </c>
      <c r="H250" s="33" t="s">
        <v>24</v>
      </c>
      <c r="I250" s="33" t="s">
        <v>25</v>
      </c>
      <c r="J250" s="33" t="s">
        <v>26</v>
      </c>
      <c r="K250" s="33" t="s">
        <v>27</v>
      </c>
      <c r="L250" s="33" t="s">
        <v>25</v>
      </c>
      <c r="M250" s="33" t="s">
        <v>33</v>
      </c>
      <c r="N250" s="33" t="s">
        <v>30</v>
      </c>
      <c r="O250" s="33" t="s">
        <v>22</v>
      </c>
      <c r="P250" s="33" t="s">
        <v>27</v>
      </c>
    </row>
    <row r="251" spans="1:16" x14ac:dyDescent="0.15">
      <c r="A251" s="33" t="s">
        <v>355</v>
      </c>
      <c r="B251" s="33">
        <v>2236889</v>
      </c>
      <c r="C251" s="33" t="s">
        <v>19</v>
      </c>
      <c r="D251" s="33" t="s">
        <v>20</v>
      </c>
      <c r="E251" s="33" t="s">
        <v>49</v>
      </c>
      <c r="F251" s="33" t="s">
        <v>22</v>
      </c>
      <c r="G251" s="33" t="s">
        <v>23</v>
      </c>
      <c r="H251" s="33" t="s">
        <v>61</v>
      </c>
      <c r="I251" s="33" t="s">
        <v>27</v>
      </c>
      <c r="J251" s="33" t="s">
        <v>39</v>
      </c>
      <c r="K251" s="33" t="s">
        <v>27</v>
      </c>
      <c r="L251" s="33" t="s">
        <v>25</v>
      </c>
      <c r="M251" s="33" t="s">
        <v>29</v>
      </c>
      <c r="N251" s="33" t="s">
        <v>30</v>
      </c>
      <c r="O251" s="33" t="s">
        <v>34</v>
      </c>
      <c r="P251" s="33" t="s">
        <v>27</v>
      </c>
    </row>
    <row r="252" spans="1:16" x14ac:dyDescent="0.15">
      <c r="A252" s="33" t="s">
        <v>356</v>
      </c>
      <c r="B252" s="33">
        <v>23122134</v>
      </c>
      <c r="C252" s="33" t="s">
        <v>19</v>
      </c>
      <c r="D252" s="33" t="s">
        <v>20</v>
      </c>
      <c r="E252" s="33" t="s">
        <v>49</v>
      </c>
      <c r="F252" s="33" t="s">
        <v>22</v>
      </c>
      <c r="G252" s="33" t="s">
        <v>23</v>
      </c>
      <c r="H252" s="33" t="s">
        <v>24</v>
      </c>
      <c r="I252" s="33" t="s">
        <v>25</v>
      </c>
      <c r="J252" s="33" t="s">
        <v>26</v>
      </c>
      <c r="K252" s="33" t="s">
        <v>28</v>
      </c>
      <c r="L252" s="33" t="s">
        <v>44</v>
      </c>
      <c r="M252" s="33" t="s">
        <v>44</v>
      </c>
      <c r="N252" s="33" t="s">
        <v>44</v>
      </c>
      <c r="O252" s="33" t="s">
        <v>34</v>
      </c>
      <c r="P252" s="33" t="s">
        <v>27</v>
      </c>
    </row>
    <row r="253" spans="1:16" x14ac:dyDescent="0.15">
      <c r="A253" s="33" t="s">
        <v>357</v>
      </c>
      <c r="B253" s="33">
        <v>22451663</v>
      </c>
      <c r="C253" s="33" t="s">
        <v>113</v>
      </c>
      <c r="D253" s="33" t="s">
        <v>32</v>
      </c>
      <c r="E253" s="33" t="s">
        <v>69</v>
      </c>
      <c r="F253" s="33" t="s">
        <v>22</v>
      </c>
      <c r="G253" s="33" t="s">
        <v>33</v>
      </c>
      <c r="H253" s="33" t="s">
        <v>24</v>
      </c>
      <c r="I253" s="33" t="s">
        <v>28</v>
      </c>
      <c r="J253" s="33" t="s">
        <v>39</v>
      </c>
      <c r="K253" s="33" t="s">
        <v>27</v>
      </c>
      <c r="L253" s="33" t="s">
        <v>25</v>
      </c>
      <c r="M253" s="33" t="s">
        <v>26</v>
      </c>
      <c r="N253" s="33" t="s">
        <v>28</v>
      </c>
      <c r="O253" s="33" t="s">
        <v>40</v>
      </c>
      <c r="P253" s="33" t="s">
        <v>27</v>
      </c>
    </row>
    <row r="254" spans="1:16" x14ac:dyDescent="0.15">
      <c r="A254" s="33" t="s">
        <v>358</v>
      </c>
      <c r="B254" s="33">
        <v>2324116</v>
      </c>
      <c r="C254" s="33" t="s">
        <v>113</v>
      </c>
      <c r="D254" s="33" t="s">
        <v>20</v>
      </c>
      <c r="E254" s="33" t="s">
        <v>71</v>
      </c>
      <c r="F254" s="33" t="s">
        <v>22</v>
      </c>
      <c r="G254" s="33" t="s">
        <v>43</v>
      </c>
      <c r="H254" s="33" t="s">
        <v>61</v>
      </c>
      <c r="I254" s="33" t="s">
        <v>25</v>
      </c>
      <c r="J254" s="33" t="s">
        <v>26</v>
      </c>
      <c r="K254" s="33" t="s">
        <v>27</v>
      </c>
      <c r="L254" s="33" t="s">
        <v>25</v>
      </c>
      <c r="M254" s="33" t="s">
        <v>33</v>
      </c>
      <c r="N254" s="33" t="s">
        <v>25</v>
      </c>
      <c r="O254" s="33" t="s">
        <v>22</v>
      </c>
      <c r="P254" s="33" t="s">
        <v>27</v>
      </c>
    </row>
    <row r="255" spans="1:16" x14ac:dyDescent="0.15">
      <c r="A255" s="33" t="s">
        <v>359</v>
      </c>
      <c r="B255" s="33">
        <v>23122207</v>
      </c>
      <c r="C255" s="33" t="s">
        <v>60</v>
      </c>
      <c r="D255" s="33" t="s">
        <v>20</v>
      </c>
      <c r="E255" s="33" t="s">
        <v>49</v>
      </c>
      <c r="F255" s="33" t="s">
        <v>22</v>
      </c>
      <c r="G255" s="33" t="s">
        <v>23</v>
      </c>
      <c r="H255" s="33" t="s">
        <v>24</v>
      </c>
      <c r="I255" s="33" t="s">
        <v>27</v>
      </c>
      <c r="J255" s="33" t="s">
        <v>39</v>
      </c>
      <c r="K255" s="33" t="s">
        <v>27</v>
      </c>
      <c r="L255" s="33" t="s">
        <v>28</v>
      </c>
      <c r="M255" s="33" t="s">
        <v>29</v>
      </c>
      <c r="N255" s="33" t="s">
        <v>30</v>
      </c>
      <c r="O255" s="33" t="s">
        <v>22</v>
      </c>
      <c r="P255" s="33" t="s">
        <v>27</v>
      </c>
    </row>
    <row r="256" spans="1:16" x14ac:dyDescent="0.15">
      <c r="A256" s="33" t="s">
        <v>360</v>
      </c>
      <c r="B256" s="33">
        <v>23548965</v>
      </c>
      <c r="C256" s="33" t="s">
        <v>60</v>
      </c>
      <c r="D256" s="33" t="s">
        <v>32</v>
      </c>
      <c r="E256" s="33" t="s">
        <v>49</v>
      </c>
      <c r="F256" s="33" t="s">
        <v>38</v>
      </c>
      <c r="G256" s="33" t="s">
        <v>33</v>
      </c>
      <c r="H256" s="33" t="s">
        <v>61</v>
      </c>
      <c r="I256" s="33" t="s">
        <v>25</v>
      </c>
      <c r="J256" s="33" t="s">
        <v>26</v>
      </c>
      <c r="K256" s="33" t="s">
        <v>27</v>
      </c>
      <c r="L256" s="33" t="s">
        <v>28</v>
      </c>
      <c r="M256" s="33" t="s">
        <v>29</v>
      </c>
      <c r="N256" s="33" t="s">
        <v>30</v>
      </c>
      <c r="O256" s="33" t="s">
        <v>38</v>
      </c>
      <c r="P256" s="33" t="s">
        <v>27</v>
      </c>
    </row>
    <row r="257" spans="1:16" x14ac:dyDescent="0.15">
      <c r="A257" s="33" t="s">
        <v>361</v>
      </c>
      <c r="B257" s="33">
        <v>23112310</v>
      </c>
      <c r="C257" s="33" t="s">
        <v>124</v>
      </c>
      <c r="D257" s="33" t="s">
        <v>20</v>
      </c>
      <c r="E257" s="33" t="s">
        <v>21</v>
      </c>
      <c r="F257" s="33" t="s">
        <v>40</v>
      </c>
      <c r="G257" s="33" t="s">
        <v>43</v>
      </c>
      <c r="H257" s="33" t="s">
        <v>61</v>
      </c>
      <c r="I257" s="33" t="s">
        <v>28</v>
      </c>
      <c r="J257" s="33" t="s">
        <v>47</v>
      </c>
      <c r="K257" s="33" t="s">
        <v>27</v>
      </c>
      <c r="L257" s="33" t="s">
        <v>25</v>
      </c>
      <c r="M257" s="33" t="s">
        <v>33</v>
      </c>
      <c r="N257" s="33" t="s">
        <v>25</v>
      </c>
      <c r="O257" s="33" t="s">
        <v>40</v>
      </c>
      <c r="P257" s="33" t="s">
        <v>27</v>
      </c>
    </row>
    <row r="258" spans="1:16" x14ac:dyDescent="0.15">
      <c r="A258" s="33" t="s">
        <v>332</v>
      </c>
      <c r="B258" s="33">
        <v>23112309</v>
      </c>
      <c r="C258" s="33" t="s">
        <v>124</v>
      </c>
      <c r="D258" s="33" t="s">
        <v>20</v>
      </c>
      <c r="E258" s="33" t="s">
        <v>69</v>
      </c>
      <c r="F258" s="33" t="s">
        <v>22</v>
      </c>
      <c r="G258" s="33" t="s">
        <v>43</v>
      </c>
      <c r="H258" s="33" t="s">
        <v>24</v>
      </c>
      <c r="I258" s="33" t="s">
        <v>25</v>
      </c>
      <c r="J258" s="33" t="s">
        <v>39</v>
      </c>
      <c r="K258" s="33" t="s">
        <v>27</v>
      </c>
      <c r="L258" s="33" t="s">
        <v>28</v>
      </c>
      <c r="M258" s="33" t="s">
        <v>29</v>
      </c>
      <c r="N258" s="33" t="s">
        <v>30</v>
      </c>
      <c r="O258" s="33" t="s">
        <v>22</v>
      </c>
      <c r="P258" s="33" t="s">
        <v>27</v>
      </c>
    </row>
    <row r="259" spans="1:16" x14ac:dyDescent="0.15">
      <c r="A259" s="33" t="s">
        <v>362</v>
      </c>
      <c r="B259" s="33">
        <v>23122054</v>
      </c>
      <c r="C259" s="33" t="s">
        <v>113</v>
      </c>
      <c r="D259" s="33" t="s">
        <v>32</v>
      </c>
      <c r="E259" s="33" t="s">
        <v>49</v>
      </c>
      <c r="F259" s="33" t="s">
        <v>22</v>
      </c>
      <c r="G259" s="33" t="s">
        <v>44</v>
      </c>
      <c r="H259" s="33" t="s">
        <v>24</v>
      </c>
      <c r="I259" s="33" t="s">
        <v>25</v>
      </c>
      <c r="J259" s="33" t="s">
        <v>26</v>
      </c>
      <c r="K259" s="33" t="s">
        <v>27</v>
      </c>
      <c r="L259" s="33" t="s">
        <v>25</v>
      </c>
      <c r="M259" s="33" t="s">
        <v>26</v>
      </c>
      <c r="N259" s="33" t="s">
        <v>30</v>
      </c>
      <c r="O259" s="33" t="s">
        <v>34</v>
      </c>
      <c r="P259" s="33" t="s">
        <v>27</v>
      </c>
    </row>
    <row r="260" spans="1:16" x14ac:dyDescent="0.15">
      <c r="A260" s="33" t="s">
        <v>363</v>
      </c>
      <c r="B260" s="33">
        <v>231110452</v>
      </c>
      <c r="C260" s="33" t="s">
        <v>113</v>
      </c>
      <c r="D260" s="33" t="s">
        <v>32</v>
      </c>
      <c r="E260" s="33" t="s">
        <v>49</v>
      </c>
      <c r="F260" s="33" t="s">
        <v>22</v>
      </c>
      <c r="G260" s="33" t="s">
        <v>43</v>
      </c>
      <c r="H260" s="33" t="s">
        <v>24</v>
      </c>
      <c r="I260" s="33" t="s">
        <v>25</v>
      </c>
      <c r="J260" s="33" t="s">
        <v>26</v>
      </c>
      <c r="K260" s="33" t="s">
        <v>27</v>
      </c>
      <c r="L260" s="33" t="s">
        <v>28</v>
      </c>
      <c r="M260" s="33" t="s">
        <v>29</v>
      </c>
      <c r="N260" s="33" t="s">
        <v>30</v>
      </c>
      <c r="O260" s="33" t="s">
        <v>22</v>
      </c>
      <c r="P260" s="33" t="s">
        <v>27</v>
      </c>
    </row>
    <row r="261" spans="1:16" x14ac:dyDescent="0.15">
      <c r="A261" s="33" t="s">
        <v>364</v>
      </c>
      <c r="B261" s="33">
        <v>23113101</v>
      </c>
      <c r="C261" s="33" t="s">
        <v>111</v>
      </c>
      <c r="D261" s="33" t="s">
        <v>32</v>
      </c>
      <c r="E261" s="33" t="s">
        <v>49</v>
      </c>
      <c r="F261" s="33" t="s">
        <v>22</v>
      </c>
      <c r="G261" s="33" t="s">
        <v>23</v>
      </c>
      <c r="H261" s="33" t="s">
        <v>24</v>
      </c>
      <c r="I261" s="33" t="s">
        <v>27</v>
      </c>
      <c r="J261" s="33" t="s">
        <v>26</v>
      </c>
      <c r="K261" s="33" t="s">
        <v>27</v>
      </c>
      <c r="L261" s="33" t="s">
        <v>28</v>
      </c>
      <c r="M261" s="33" t="s">
        <v>26</v>
      </c>
      <c r="N261" s="33" t="s">
        <v>25</v>
      </c>
      <c r="O261" s="33" t="s">
        <v>38</v>
      </c>
      <c r="P261" s="33" t="s">
        <v>27</v>
      </c>
    </row>
    <row r="262" spans="1:16" x14ac:dyDescent="0.15">
      <c r="A262" s="33" t="s">
        <v>365</v>
      </c>
      <c r="B262" s="33">
        <v>23113050</v>
      </c>
      <c r="C262" s="33" t="s">
        <v>109</v>
      </c>
      <c r="D262" s="33" t="s">
        <v>32</v>
      </c>
      <c r="E262" s="33" t="s">
        <v>37</v>
      </c>
      <c r="F262" s="33" t="s">
        <v>53</v>
      </c>
      <c r="G262" s="33" t="s">
        <v>44</v>
      </c>
      <c r="H262" s="33" t="s">
        <v>24</v>
      </c>
      <c r="I262" s="33" t="s">
        <v>25</v>
      </c>
      <c r="J262" s="33" t="s">
        <v>47</v>
      </c>
      <c r="K262" s="33" t="s">
        <v>27</v>
      </c>
      <c r="L262" s="33" t="s">
        <v>27</v>
      </c>
      <c r="M262" s="33" t="s">
        <v>29</v>
      </c>
      <c r="N262" s="33" t="s">
        <v>25</v>
      </c>
      <c r="O262" s="33" t="s">
        <v>34</v>
      </c>
      <c r="P262" s="33" t="s">
        <v>27</v>
      </c>
    </row>
    <row r="263" spans="1:16" x14ac:dyDescent="0.15">
      <c r="A263" s="33" t="s">
        <v>309</v>
      </c>
      <c r="B263" s="33">
        <v>23122056</v>
      </c>
      <c r="C263" s="33" t="s">
        <v>19</v>
      </c>
      <c r="D263" s="33" t="s">
        <v>32</v>
      </c>
      <c r="E263" s="33" t="s">
        <v>49</v>
      </c>
      <c r="F263" s="33" t="s">
        <v>22</v>
      </c>
      <c r="G263" s="33" t="s">
        <v>33</v>
      </c>
      <c r="H263" s="33" t="s">
        <v>24</v>
      </c>
      <c r="I263" s="33" t="s">
        <v>28</v>
      </c>
      <c r="J263" s="33" t="s">
        <v>26</v>
      </c>
      <c r="K263" s="33" t="s">
        <v>28</v>
      </c>
      <c r="L263" s="33" t="s">
        <v>28</v>
      </c>
      <c r="M263" s="33" t="s">
        <v>29</v>
      </c>
      <c r="N263" s="33" t="s">
        <v>30</v>
      </c>
      <c r="O263" s="33" t="s">
        <v>22</v>
      </c>
      <c r="P263" s="33" t="s">
        <v>27</v>
      </c>
    </row>
    <row r="264" spans="1:16" x14ac:dyDescent="0.15">
      <c r="A264" s="33" t="s">
        <v>366</v>
      </c>
      <c r="B264" s="33">
        <v>23122010</v>
      </c>
      <c r="C264" s="33" t="s">
        <v>19</v>
      </c>
      <c r="D264" s="33" t="s">
        <v>20</v>
      </c>
      <c r="E264" s="33" t="s">
        <v>21</v>
      </c>
      <c r="F264" s="33" t="s">
        <v>22</v>
      </c>
      <c r="G264" s="33" t="s">
        <v>23</v>
      </c>
      <c r="H264" s="33" t="s">
        <v>24</v>
      </c>
      <c r="I264" s="33" t="s">
        <v>25</v>
      </c>
      <c r="J264" s="33" t="s">
        <v>26</v>
      </c>
      <c r="K264" s="33" t="s">
        <v>28</v>
      </c>
      <c r="L264" s="33" t="s">
        <v>44</v>
      </c>
      <c r="M264" s="33" t="s">
        <v>44</v>
      </c>
      <c r="N264" s="33" t="s">
        <v>44</v>
      </c>
      <c r="O264" s="33" t="s">
        <v>22</v>
      </c>
      <c r="P264" s="33" t="s">
        <v>27</v>
      </c>
    </row>
    <row r="265" spans="1:16" x14ac:dyDescent="0.15">
      <c r="A265" s="33" t="s">
        <v>330</v>
      </c>
      <c r="B265" s="33">
        <v>23122111</v>
      </c>
      <c r="C265" s="33" t="s">
        <v>19</v>
      </c>
      <c r="D265" s="33" t="s">
        <v>20</v>
      </c>
      <c r="E265" s="33" t="s">
        <v>37</v>
      </c>
      <c r="F265" s="33" t="s">
        <v>53</v>
      </c>
      <c r="G265" s="33" t="s">
        <v>44</v>
      </c>
      <c r="H265" s="33" t="s">
        <v>61</v>
      </c>
      <c r="I265" s="33" t="s">
        <v>25</v>
      </c>
      <c r="J265" s="33" t="s">
        <v>26</v>
      </c>
      <c r="K265" s="33" t="s">
        <v>27</v>
      </c>
      <c r="L265" s="33" t="s">
        <v>25</v>
      </c>
      <c r="M265" s="33" t="s">
        <v>26</v>
      </c>
      <c r="N265" s="33" t="s">
        <v>28</v>
      </c>
      <c r="O265" s="33" t="s">
        <v>34</v>
      </c>
      <c r="P265" s="33" t="s">
        <v>28</v>
      </c>
    </row>
    <row r="266" spans="1:16" x14ac:dyDescent="0.15">
      <c r="A266" s="33" t="s">
        <v>367</v>
      </c>
      <c r="B266" s="33">
        <v>23113162</v>
      </c>
      <c r="C266" s="33" t="s">
        <v>109</v>
      </c>
      <c r="D266" s="33" t="s">
        <v>20</v>
      </c>
      <c r="E266" s="33" t="s">
        <v>63</v>
      </c>
      <c r="F266" s="33" t="s">
        <v>22</v>
      </c>
      <c r="G266" s="33" t="s">
        <v>23</v>
      </c>
      <c r="H266" s="33" t="s">
        <v>61</v>
      </c>
      <c r="I266" s="33" t="s">
        <v>25</v>
      </c>
      <c r="J266" s="33" t="s">
        <v>26</v>
      </c>
      <c r="K266" s="33" t="s">
        <v>28</v>
      </c>
      <c r="L266" s="33" t="s">
        <v>44</v>
      </c>
      <c r="M266" s="33" t="s">
        <v>44</v>
      </c>
      <c r="N266" s="33" t="s">
        <v>44</v>
      </c>
      <c r="O266" s="33" t="s">
        <v>22</v>
      </c>
      <c r="P266" s="33" t="s">
        <v>27</v>
      </c>
    </row>
    <row r="267" spans="1:16" x14ac:dyDescent="0.15">
      <c r="A267" s="33" t="s">
        <v>322</v>
      </c>
      <c r="B267" s="33">
        <v>2311166</v>
      </c>
      <c r="C267" s="33" t="s">
        <v>111</v>
      </c>
      <c r="D267" s="33" t="s">
        <v>32</v>
      </c>
      <c r="E267" s="33" t="s">
        <v>69</v>
      </c>
      <c r="F267" s="33" t="s">
        <v>40</v>
      </c>
      <c r="G267" s="33" t="s">
        <v>43</v>
      </c>
      <c r="H267" s="33" t="s">
        <v>61</v>
      </c>
      <c r="I267" s="33" t="s">
        <v>25</v>
      </c>
      <c r="J267" s="33" t="s">
        <v>26</v>
      </c>
      <c r="K267" s="33" t="s">
        <v>27</v>
      </c>
      <c r="L267" s="33" t="s">
        <v>27</v>
      </c>
      <c r="M267" s="33" t="s">
        <v>33</v>
      </c>
      <c r="N267" s="33" t="s">
        <v>28</v>
      </c>
      <c r="O267" s="33" t="s">
        <v>40</v>
      </c>
      <c r="P267" s="33" t="s">
        <v>27</v>
      </c>
    </row>
    <row r="268" spans="1:16" x14ac:dyDescent="0.15">
      <c r="A268" s="33" t="s">
        <v>368</v>
      </c>
      <c r="B268" s="33">
        <v>2311305</v>
      </c>
      <c r="C268" s="33" t="s">
        <v>111</v>
      </c>
      <c r="D268" s="33" t="s">
        <v>20</v>
      </c>
      <c r="E268" s="33" t="s">
        <v>49</v>
      </c>
      <c r="F268" s="33" t="s">
        <v>22</v>
      </c>
      <c r="G268" s="33" t="s">
        <v>23</v>
      </c>
      <c r="H268" s="33" t="s">
        <v>61</v>
      </c>
      <c r="I268" s="33" t="s">
        <v>27</v>
      </c>
      <c r="J268" s="33" t="s">
        <v>26</v>
      </c>
      <c r="K268" s="33" t="s">
        <v>27</v>
      </c>
      <c r="L268" s="33" t="s">
        <v>28</v>
      </c>
      <c r="M268" s="33" t="s">
        <v>29</v>
      </c>
      <c r="N268" s="33" t="s">
        <v>25</v>
      </c>
      <c r="O268" s="33" t="s">
        <v>38</v>
      </c>
      <c r="P268" s="33" t="s">
        <v>27</v>
      </c>
    </row>
    <row r="269" spans="1:16" x14ac:dyDescent="0.15">
      <c r="A269" s="33" t="s">
        <v>369</v>
      </c>
      <c r="B269" s="33">
        <v>22222222</v>
      </c>
      <c r="C269" s="33" t="s">
        <v>124</v>
      </c>
      <c r="D269" s="33" t="s">
        <v>20</v>
      </c>
      <c r="E269" s="33" t="s">
        <v>49</v>
      </c>
      <c r="F269" s="33" t="s">
        <v>22</v>
      </c>
      <c r="G269" s="33" t="s">
        <v>33</v>
      </c>
      <c r="H269" s="33" t="s">
        <v>61</v>
      </c>
      <c r="I269" s="33" t="s">
        <v>28</v>
      </c>
      <c r="J269" s="33" t="s">
        <v>47</v>
      </c>
      <c r="K269" s="33" t="s">
        <v>27</v>
      </c>
      <c r="L269" s="33" t="s">
        <v>27</v>
      </c>
      <c r="M269" s="33" t="s">
        <v>33</v>
      </c>
      <c r="N269" s="33" t="s">
        <v>25</v>
      </c>
      <c r="O269" s="33" t="s">
        <v>40</v>
      </c>
      <c r="P269" s="33" t="s">
        <v>27</v>
      </c>
    </row>
    <row r="270" spans="1:16" x14ac:dyDescent="0.15">
      <c r="A270" s="33" t="s">
        <v>370</v>
      </c>
      <c r="B270" s="33">
        <v>2211235465</v>
      </c>
      <c r="C270" s="33" t="s">
        <v>109</v>
      </c>
      <c r="D270" s="33" t="s">
        <v>32</v>
      </c>
      <c r="E270" s="33" t="s">
        <v>69</v>
      </c>
      <c r="F270" s="33" t="s">
        <v>38</v>
      </c>
      <c r="G270" s="33" t="s">
        <v>23</v>
      </c>
      <c r="H270" s="33" t="s">
        <v>24</v>
      </c>
      <c r="I270" s="33" t="s">
        <v>28</v>
      </c>
      <c r="J270" s="33" t="s">
        <v>47</v>
      </c>
      <c r="K270" s="33" t="s">
        <v>28</v>
      </c>
      <c r="L270" s="33" t="s">
        <v>27</v>
      </c>
      <c r="M270" s="33" t="s">
        <v>29</v>
      </c>
      <c r="N270" s="33" t="s">
        <v>30</v>
      </c>
      <c r="O270" s="33" t="s">
        <v>34</v>
      </c>
      <c r="P270" s="33" t="s">
        <v>27</v>
      </c>
    </row>
    <row r="271" spans="1:16" x14ac:dyDescent="0.15">
      <c r="A271" s="33" t="s">
        <v>371</v>
      </c>
      <c r="B271" s="33">
        <v>55555555</v>
      </c>
      <c r="C271" s="33" t="s">
        <v>113</v>
      </c>
      <c r="D271" s="33" t="s">
        <v>20</v>
      </c>
      <c r="E271" s="33" t="s">
        <v>37</v>
      </c>
      <c r="F271" s="33" t="s">
        <v>53</v>
      </c>
      <c r="G271" s="33" t="s">
        <v>44</v>
      </c>
      <c r="H271" s="33" t="s">
        <v>61</v>
      </c>
      <c r="I271" s="33" t="s">
        <v>28</v>
      </c>
      <c r="J271" s="33" t="s">
        <v>47</v>
      </c>
      <c r="K271" s="33" t="s">
        <v>28</v>
      </c>
      <c r="L271" s="33" t="s">
        <v>44</v>
      </c>
      <c r="M271" s="33" t="s">
        <v>44</v>
      </c>
      <c r="N271" s="33" t="s">
        <v>44</v>
      </c>
      <c r="O271" s="33" t="s">
        <v>38</v>
      </c>
      <c r="P271" s="33" t="s">
        <v>28</v>
      </c>
    </row>
    <row r="272" spans="1:16" x14ac:dyDescent="0.15">
      <c r="A272" s="33" t="s">
        <v>372</v>
      </c>
      <c r="B272" s="33">
        <v>23114049</v>
      </c>
      <c r="C272" s="33" t="s">
        <v>141</v>
      </c>
      <c r="D272" s="33" t="s">
        <v>20</v>
      </c>
      <c r="E272" s="33" t="s">
        <v>63</v>
      </c>
      <c r="F272" s="33" t="s">
        <v>40</v>
      </c>
      <c r="G272" s="33" t="s">
        <v>23</v>
      </c>
      <c r="H272" s="33" t="s">
        <v>61</v>
      </c>
      <c r="I272" s="33" t="s">
        <v>28</v>
      </c>
      <c r="J272" s="33" t="s">
        <v>47</v>
      </c>
      <c r="K272" s="33" t="s">
        <v>28</v>
      </c>
      <c r="L272" s="33" t="s">
        <v>25</v>
      </c>
      <c r="M272" s="33" t="s">
        <v>26</v>
      </c>
      <c r="N272" s="33" t="s">
        <v>28</v>
      </c>
      <c r="O272" s="33" t="s">
        <v>34</v>
      </c>
      <c r="P272" s="33" t="s">
        <v>27</v>
      </c>
    </row>
    <row r="273" spans="1:16" x14ac:dyDescent="0.15">
      <c r="A273" s="33" t="s">
        <v>373</v>
      </c>
      <c r="B273" s="33">
        <v>2148655</v>
      </c>
      <c r="C273" s="33" t="s">
        <v>113</v>
      </c>
      <c r="D273" s="33" t="s">
        <v>20</v>
      </c>
      <c r="E273" s="33" t="s">
        <v>71</v>
      </c>
      <c r="F273" s="33" t="s">
        <v>40</v>
      </c>
      <c r="G273" s="33" t="s">
        <v>43</v>
      </c>
      <c r="H273" s="33" t="s">
        <v>61</v>
      </c>
      <c r="I273" s="33" t="s">
        <v>27</v>
      </c>
      <c r="J273" s="33" t="s">
        <v>47</v>
      </c>
      <c r="K273" s="33" t="s">
        <v>27</v>
      </c>
      <c r="L273" s="33" t="s">
        <v>25</v>
      </c>
      <c r="M273" s="33" t="s">
        <v>26</v>
      </c>
      <c r="N273" s="33" t="s">
        <v>25</v>
      </c>
      <c r="O273" s="33" t="s">
        <v>40</v>
      </c>
      <c r="P273" s="33" t="s">
        <v>27</v>
      </c>
    </row>
    <row r="274" spans="1:16" x14ac:dyDescent="0.15">
      <c r="A274" s="33" t="s">
        <v>374</v>
      </c>
      <c r="B274" s="33">
        <v>2314598</v>
      </c>
      <c r="C274" s="33" t="s">
        <v>169</v>
      </c>
      <c r="D274" s="33" t="s">
        <v>32</v>
      </c>
      <c r="E274" s="33" t="s">
        <v>49</v>
      </c>
      <c r="F274" s="33" t="s">
        <v>38</v>
      </c>
      <c r="G274" s="33" t="s">
        <v>23</v>
      </c>
      <c r="H274" s="33" t="s">
        <v>24</v>
      </c>
      <c r="I274" s="33" t="s">
        <v>28</v>
      </c>
      <c r="J274" s="33" t="s">
        <v>26</v>
      </c>
      <c r="K274" s="33" t="s">
        <v>27</v>
      </c>
      <c r="L274" s="33" t="s">
        <v>28</v>
      </c>
      <c r="M274" s="33" t="s">
        <v>26</v>
      </c>
      <c r="N274" s="33" t="s">
        <v>25</v>
      </c>
      <c r="O274" s="33" t="s">
        <v>38</v>
      </c>
      <c r="P274" s="33" t="s">
        <v>27</v>
      </c>
    </row>
    <row r="275" spans="1:16" x14ac:dyDescent="0.15">
      <c r="A275" s="33" t="s">
        <v>375</v>
      </c>
      <c r="B275" s="33">
        <v>23541658</v>
      </c>
      <c r="C275" s="33" t="s">
        <v>169</v>
      </c>
      <c r="D275" s="33" t="s">
        <v>32</v>
      </c>
      <c r="E275" s="33" t="s">
        <v>21</v>
      </c>
      <c r="F275" s="33" t="s">
        <v>22</v>
      </c>
      <c r="G275" s="33" t="s">
        <v>43</v>
      </c>
      <c r="H275" s="33" t="s">
        <v>61</v>
      </c>
      <c r="I275" s="33" t="s">
        <v>25</v>
      </c>
      <c r="J275" s="33" t="s">
        <v>39</v>
      </c>
      <c r="K275" s="33" t="s">
        <v>27</v>
      </c>
      <c r="L275" s="33" t="s">
        <v>28</v>
      </c>
      <c r="M275" s="33" t="s">
        <v>33</v>
      </c>
      <c r="N275" s="33" t="s">
        <v>28</v>
      </c>
      <c r="O275" s="33" t="s">
        <v>40</v>
      </c>
      <c r="P275" s="33" t="s">
        <v>27</v>
      </c>
    </row>
    <row r="276" spans="1:16" x14ac:dyDescent="0.15">
      <c r="A276" s="33" t="s">
        <v>376</v>
      </c>
      <c r="B276" s="33">
        <v>2145963</v>
      </c>
      <c r="C276" s="33" t="s">
        <v>169</v>
      </c>
      <c r="D276" s="33" t="s">
        <v>20</v>
      </c>
      <c r="E276" s="33" t="s">
        <v>69</v>
      </c>
      <c r="F276" s="33" t="s">
        <v>22</v>
      </c>
      <c r="G276" s="33" t="s">
        <v>33</v>
      </c>
      <c r="H276" s="33" t="s">
        <v>61</v>
      </c>
      <c r="I276" s="33" t="s">
        <v>27</v>
      </c>
      <c r="J276" s="33" t="s">
        <v>26</v>
      </c>
      <c r="K276" s="33" t="s">
        <v>27</v>
      </c>
      <c r="L276" s="33" t="s">
        <v>28</v>
      </c>
      <c r="M276" s="33" t="s">
        <v>29</v>
      </c>
      <c r="N276" s="33" t="s">
        <v>25</v>
      </c>
      <c r="O276" s="33" t="s">
        <v>34</v>
      </c>
      <c r="P276" s="33" t="s">
        <v>27</v>
      </c>
    </row>
    <row r="277" spans="1:16" x14ac:dyDescent="0.15">
      <c r="A277" s="33" t="s">
        <v>377</v>
      </c>
      <c r="B277" s="33">
        <v>235148</v>
      </c>
      <c r="C277" s="33" t="s">
        <v>113</v>
      </c>
      <c r="D277" s="33" t="s">
        <v>20</v>
      </c>
      <c r="E277" s="33" t="s">
        <v>71</v>
      </c>
      <c r="F277" s="33" t="s">
        <v>22</v>
      </c>
      <c r="G277" s="33" t="s">
        <v>43</v>
      </c>
      <c r="H277" s="33" t="s">
        <v>61</v>
      </c>
      <c r="I277" s="33" t="s">
        <v>25</v>
      </c>
      <c r="J277" s="33" t="s">
        <v>26</v>
      </c>
      <c r="K277" s="33" t="s">
        <v>27</v>
      </c>
      <c r="L277" s="33" t="s">
        <v>28</v>
      </c>
      <c r="M277" s="33" t="s">
        <v>33</v>
      </c>
      <c r="N277" s="33" t="s">
        <v>25</v>
      </c>
      <c r="O277" s="33" t="s">
        <v>38</v>
      </c>
      <c r="P277" s="33" t="s">
        <v>27</v>
      </c>
    </row>
    <row r="278" spans="1:16" x14ac:dyDescent="0.15">
      <c r="A278" s="33" t="s">
        <v>378</v>
      </c>
      <c r="B278" s="33">
        <v>8549534</v>
      </c>
      <c r="C278" s="33" t="s">
        <v>109</v>
      </c>
      <c r="D278" s="33" t="s">
        <v>20</v>
      </c>
      <c r="E278" s="33" t="s">
        <v>37</v>
      </c>
      <c r="F278" s="33" t="s">
        <v>53</v>
      </c>
      <c r="G278" s="33" t="s">
        <v>44</v>
      </c>
      <c r="H278" s="33" t="s">
        <v>61</v>
      </c>
      <c r="I278" s="33" t="s">
        <v>25</v>
      </c>
      <c r="J278" s="33" t="s">
        <v>26</v>
      </c>
      <c r="K278" s="33" t="s">
        <v>27</v>
      </c>
      <c r="L278" s="33" t="s">
        <v>25</v>
      </c>
      <c r="M278" s="33" t="s">
        <v>26</v>
      </c>
      <c r="N278" s="33" t="s">
        <v>25</v>
      </c>
      <c r="O278" s="33" t="s">
        <v>38</v>
      </c>
      <c r="P278" s="33" t="s">
        <v>27</v>
      </c>
    </row>
    <row r="279" spans="1:16" x14ac:dyDescent="0.15">
      <c r="A279" s="33" t="s">
        <v>379</v>
      </c>
      <c r="B279" s="33">
        <v>23144230</v>
      </c>
      <c r="C279" s="33" t="s">
        <v>111</v>
      </c>
      <c r="D279" s="33" t="s">
        <v>32</v>
      </c>
      <c r="E279" s="33" t="s">
        <v>69</v>
      </c>
      <c r="F279" s="33" t="s">
        <v>38</v>
      </c>
      <c r="G279" s="33" t="s">
        <v>23</v>
      </c>
      <c r="H279" s="33" t="s">
        <v>24</v>
      </c>
      <c r="I279" s="33" t="s">
        <v>27</v>
      </c>
      <c r="J279" s="33" t="s">
        <v>26</v>
      </c>
      <c r="K279" s="33" t="s">
        <v>27</v>
      </c>
      <c r="L279" s="33" t="s">
        <v>27</v>
      </c>
      <c r="M279" s="33" t="s">
        <v>29</v>
      </c>
      <c r="N279" s="33" t="s">
        <v>25</v>
      </c>
      <c r="O279" s="33" t="s">
        <v>34</v>
      </c>
      <c r="P279" s="33" t="s">
        <v>27</v>
      </c>
    </row>
    <row r="280" spans="1:16" x14ac:dyDescent="0.15">
      <c r="A280" s="33" t="s">
        <v>380</v>
      </c>
      <c r="B280" s="33">
        <v>23145852</v>
      </c>
      <c r="C280" s="33" t="s">
        <v>111</v>
      </c>
      <c r="D280" s="33" t="s">
        <v>32</v>
      </c>
      <c r="E280" s="33" t="s">
        <v>69</v>
      </c>
      <c r="F280" s="33" t="s">
        <v>38</v>
      </c>
      <c r="G280" s="33" t="s">
        <v>23</v>
      </c>
      <c r="H280" s="33" t="s">
        <v>24</v>
      </c>
      <c r="I280" s="33" t="s">
        <v>28</v>
      </c>
      <c r="J280" s="33" t="s">
        <v>47</v>
      </c>
      <c r="K280" s="33" t="s">
        <v>28</v>
      </c>
      <c r="L280" s="33" t="s">
        <v>44</v>
      </c>
      <c r="M280" s="33" t="s">
        <v>26</v>
      </c>
      <c r="N280" s="33" t="s">
        <v>28</v>
      </c>
      <c r="O280" s="33" t="s">
        <v>34</v>
      </c>
      <c r="P280" s="33" t="s">
        <v>27</v>
      </c>
    </row>
    <row r="281" spans="1:16" x14ac:dyDescent="0.15">
      <c r="A281" s="33" t="s">
        <v>381</v>
      </c>
      <c r="B281" s="33">
        <v>123456</v>
      </c>
      <c r="C281" s="33" t="s">
        <v>109</v>
      </c>
      <c r="D281" s="33" t="s">
        <v>32</v>
      </c>
      <c r="E281" s="33" t="s">
        <v>21</v>
      </c>
      <c r="F281" s="33" t="s">
        <v>22</v>
      </c>
      <c r="G281" s="33" t="s">
        <v>43</v>
      </c>
      <c r="H281" s="33" t="s">
        <v>24</v>
      </c>
      <c r="I281" s="33" t="s">
        <v>27</v>
      </c>
      <c r="J281" s="33" t="s">
        <v>39</v>
      </c>
      <c r="K281" s="33" t="s">
        <v>27</v>
      </c>
      <c r="L281" s="33" t="s">
        <v>44</v>
      </c>
      <c r="M281" s="33" t="s">
        <v>44</v>
      </c>
      <c r="N281" s="33" t="s">
        <v>44</v>
      </c>
      <c r="O281" s="33" t="s">
        <v>22</v>
      </c>
      <c r="P281" s="33" t="s">
        <v>27</v>
      </c>
    </row>
    <row r="282" spans="1:16" x14ac:dyDescent="0.15">
      <c r="A282" s="33" t="s">
        <v>359</v>
      </c>
      <c r="B282" s="33">
        <v>23122452</v>
      </c>
      <c r="C282" s="33" t="s">
        <v>60</v>
      </c>
      <c r="D282" s="33" t="s">
        <v>20</v>
      </c>
      <c r="E282" s="33" t="s">
        <v>37</v>
      </c>
      <c r="F282" s="33" t="s">
        <v>22</v>
      </c>
      <c r="G282" s="33" t="s">
        <v>23</v>
      </c>
      <c r="H282" s="33" t="s">
        <v>61</v>
      </c>
      <c r="I282" s="33" t="s">
        <v>25</v>
      </c>
      <c r="J282" s="33" t="s">
        <v>26</v>
      </c>
      <c r="K282" s="33" t="s">
        <v>28</v>
      </c>
      <c r="L282" s="33" t="s">
        <v>28</v>
      </c>
      <c r="M282" s="33" t="s">
        <v>44</v>
      </c>
      <c r="N282" s="33" t="s">
        <v>44</v>
      </c>
      <c r="O282" s="33" t="s">
        <v>38</v>
      </c>
      <c r="P282" s="33" t="s">
        <v>28</v>
      </c>
    </row>
    <row r="283" spans="1:16" x14ac:dyDescent="0.15">
      <c r="A283" s="33" t="s">
        <v>350</v>
      </c>
      <c r="B283" s="33">
        <v>23122545</v>
      </c>
      <c r="C283" s="33" t="s">
        <v>113</v>
      </c>
      <c r="D283" s="33" t="s">
        <v>20</v>
      </c>
      <c r="E283" s="33" t="s">
        <v>21</v>
      </c>
      <c r="F283" s="33" t="s">
        <v>53</v>
      </c>
      <c r="G283" s="33" t="s">
        <v>23</v>
      </c>
      <c r="H283" s="33" t="s">
        <v>24</v>
      </c>
      <c r="I283" s="33" t="s">
        <v>25</v>
      </c>
      <c r="J283" s="33" t="s">
        <v>26</v>
      </c>
      <c r="K283" s="33" t="s">
        <v>28</v>
      </c>
      <c r="L283" s="33" t="s">
        <v>25</v>
      </c>
      <c r="M283" s="33" t="s">
        <v>33</v>
      </c>
      <c r="N283" s="33" t="s">
        <v>30</v>
      </c>
      <c r="O283" s="33" t="s">
        <v>22</v>
      </c>
      <c r="P283" s="33" t="s">
        <v>28</v>
      </c>
    </row>
    <row r="284" spans="1:16" x14ac:dyDescent="0.15">
      <c r="A284" s="33" t="s">
        <v>298</v>
      </c>
      <c r="B284" s="33">
        <v>2322456</v>
      </c>
      <c r="C284" s="33" t="s">
        <v>109</v>
      </c>
      <c r="D284" s="33" t="s">
        <v>32</v>
      </c>
      <c r="E284" s="33" t="s">
        <v>37</v>
      </c>
      <c r="F284" s="33" t="s">
        <v>53</v>
      </c>
      <c r="G284" s="33" t="s">
        <v>44</v>
      </c>
      <c r="H284" s="33" t="s">
        <v>24</v>
      </c>
      <c r="I284" s="33" t="s">
        <v>28</v>
      </c>
      <c r="J284" s="33" t="s">
        <v>47</v>
      </c>
      <c r="K284" s="33" t="s">
        <v>28</v>
      </c>
      <c r="L284" s="33" t="s">
        <v>44</v>
      </c>
      <c r="M284" s="33" t="s">
        <v>44</v>
      </c>
      <c r="N284" s="33" t="s">
        <v>44</v>
      </c>
      <c r="O284" s="33" t="s">
        <v>40</v>
      </c>
      <c r="P284" s="33" t="s">
        <v>28</v>
      </c>
    </row>
    <row r="285" spans="1:16" x14ac:dyDescent="0.15">
      <c r="A285" s="33" t="s">
        <v>382</v>
      </c>
      <c r="B285" s="33">
        <v>23144562</v>
      </c>
      <c r="C285" s="33" t="s">
        <v>169</v>
      </c>
      <c r="D285" s="33" t="s">
        <v>32</v>
      </c>
      <c r="E285" s="33" t="s">
        <v>49</v>
      </c>
      <c r="F285" s="33" t="s">
        <v>22</v>
      </c>
      <c r="G285" s="33" t="s">
        <v>23</v>
      </c>
      <c r="H285" s="33" t="s">
        <v>61</v>
      </c>
      <c r="I285" s="33" t="s">
        <v>28</v>
      </c>
      <c r="J285" s="33" t="s">
        <v>26</v>
      </c>
      <c r="K285" s="33" t="s">
        <v>27</v>
      </c>
      <c r="L285" s="33" t="s">
        <v>25</v>
      </c>
      <c r="M285" s="33" t="s">
        <v>26</v>
      </c>
      <c r="N285" s="33" t="s">
        <v>28</v>
      </c>
      <c r="O285" s="33" t="s">
        <v>40</v>
      </c>
      <c r="P285" s="33" t="s">
        <v>27</v>
      </c>
    </row>
    <row r="286" spans="1:16" x14ac:dyDescent="0.15">
      <c r="A286" s="33" t="s">
        <v>381</v>
      </c>
      <c r="B286" s="33">
        <v>2213454</v>
      </c>
      <c r="C286" s="33" t="s">
        <v>169</v>
      </c>
      <c r="D286" s="33" t="s">
        <v>32</v>
      </c>
      <c r="E286" s="33" t="s">
        <v>49</v>
      </c>
      <c r="F286" s="33" t="s">
        <v>40</v>
      </c>
      <c r="G286" s="33" t="s">
        <v>43</v>
      </c>
      <c r="H286" s="33" t="s">
        <v>61</v>
      </c>
      <c r="I286" s="33" t="s">
        <v>25</v>
      </c>
      <c r="J286" s="33" t="s">
        <v>39</v>
      </c>
      <c r="K286" s="33" t="s">
        <v>27</v>
      </c>
      <c r="L286" s="33" t="s">
        <v>28</v>
      </c>
      <c r="M286" s="33" t="s">
        <v>29</v>
      </c>
      <c r="N286" s="33" t="s">
        <v>30</v>
      </c>
      <c r="O286" s="33" t="s">
        <v>40</v>
      </c>
      <c r="P286" s="33" t="s">
        <v>27</v>
      </c>
    </row>
    <row r="287" spans="1:16" x14ac:dyDescent="0.15">
      <c r="A287" s="33" t="s">
        <v>287</v>
      </c>
      <c r="B287" s="33">
        <v>452136478</v>
      </c>
      <c r="C287" s="33" t="s">
        <v>111</v>
      </c>
      <c r="D287" s="33" t="s">
        <v>20</v>
      </c>
      <c r="E287" s="33" t="s">
        <v>49</v>
      </c>
      <c r="F287" s="33" t="s">
        <v>22</v>
      </c>
      <c r="G287" s="33" t="s">
        <v>33</v>
      </c>
      <c r="H287" s="33" t="s">
        <v>24</v>
      </c>
      <c r="I287" s="33" t="s">
        <v>27</v>
      </c>
      <c r="J287" s="33" t="s">
        <v>39</v>
      </c>
      <c r="K287" s="33" t="s">
        <v>28</v>
      </c>
      <c r="L287" s="33" t="s">
        <v>44</v>
      </c>
      <c r="M287" s="33" t="s">
        <v>44</v>
      </c>
      <c r="N287" s="33" t="s">
        <v>25</v>
      </c>
      <c r="O287" s="33" t="s">
        <v>34</v>
      </c>
      <c r="P287" s="33" t="s">
        <v>27</v>
      </c>
    </row>
    <row r="288" spans="1:16" x14ac:dyDescent="0.15">
      <c r="A288" s="33" t="s">
        <v>338</v>
      </c>
      <c r="B288" s="33">
        <v>23144562</v>
      </c>
      <c r="C288" s="33" t="s">
        <v>94</v>
      </c>
      <c r="D288" s="33" t="s">
        <v>32</v>
      </c>
      <c r="E288" s="33" t="s">
        <v>63</v>
      </c>
      <c r="F288" s="33" t="s">
        <v>22</v>
      </c>
      <c r="G288" s="33" t="s">
        <v>23</v>
      </c>
      <c r="H288" s="33" t="s">
        <v>61</v>
      </c>
      <c r="I288" s="33" t="s">
        <v>27</v>
      </c>
      <c r="J288" s="33" t="s">
        <v>26</v>
      </c>
      <c r="K288" s="33" t="s">
        <v>28</v>
      </c>
      <c r="L288" s="33" t="s">
        <v>25</v>
      </c>
      <c r="M288" s="33" t="s">
        <v>44</v>
      </c>
      <c r="N288" s="33" t="s">
        <v>28</v>
      </c>
      <c r="O288" s="33" t="s">
        <v>22</v>
      </c>
      <c r="P288" s="33" t="s">
        <v>27</v>
      </c>
    </row>
    <row r="289" spans="1:16" x14ac:dyDescent="0.15">
      <c r="A289" s="33" t="s">
        <v>316</v>
      </c>
      <c r="B289" s="33">
        <v>23445244</v>
      </c>
      <c r="C289" s="33" t="s">
        <v>111</v>
      </c>
      <c r="D289" s="33" t="s">
        <v>20</v>
      </c>
      <c r="E289" s="33" t="s">
        <v>49</v>
      </c>
      <c r="F289" s="33" t="s">
        <v>22</v>
      </c>
      <c r="G289" s="33" t="s">
        <v>33</v>
      </c>
      <c r="H289" s="33" t="s">
        <v>24</v>
      </c>
      <c r="I289" s="33" t="s">
        <v>28</v>
      </c>
      <c r="J289" s="33" t="s">
        <v>26</v>
      </c>
      <c r="K289" s="33" t="s">
        <v>27</v>
      </c>
      <c r="L289" s="33" t="s">
        <v>27</v>
      </c>
      <c r="M289" s="33" t="s">
        <v>29</v>
      </c>
      <c r="N289" s="33" t="s">
        <v>30</v>
      </c>
      <c r="O289" s="33" t="s">
        <v>38</v>
      </c>
      <c r="P289" s="33" t="s">
        <v>28</v>
      </c>
    </row>
    <row r="290" spans="1:16" x14ac:dyDescent="0.15">
      <c r="A290" s="33" t="s">
        <v>383</v>
      </c>
      <c r="B290" s="33">
        <v>212343</v>
      </c>
      <c r="C290" s="33" t="s">
        <v>113</v>
      </c>
      <c r="D290" s="33" t="s">
        <v>20</v>
      </c>
      <c r="E290" s="33" t="s">
        <v>69</v>
      </c>
      <c r="F290" s="33" t="s">
        <v>40</v>
      </c>
      <c r="G290" s="33" t="s">
        <v>23</v>
      </c>
      <c r="H290" s="33" t="s">
        <v>61</v>
      </c>
      <c r="I290" s="33" t="s">
        <v>25</v>
      </c>
      <c r="J290" s="33" t="s">
        <v>26</v>
      </c>
      <c r="K290" s="33" t="s">
        <v>28</v>
      </c>
      <c r="L290" s="33" t="s">
        <v>44</v>
      </c>
      <c r="M290" s="33" t="s">
        <v>44</v>
      </c>
      <c r="N290" s="33" t="s">
        <v>44</v>
      </c>
      <c r="O290" s="33" t="s">
        <v>40</v>
      </c>
      <c r="P290" s="33" t="s">
        <v>27</v>
      </c>
    </row>
    <row r="291" spans="1:16" x14ac:dyDescent="0.15">
      <c r="A291" s="33" t="s">
        <v>327</v>
      </c>
      <c r="B291" s="33">
        <v>20311242</v>
      </c>
      <c r="C291" s="33" t="s">
        <v>111</v>
      </c>
      <c r="D291" s="33" t="s">
        <v>32</v>
      </c>
      <c r="E291" s="33" t="s">
        <v>49</v>
      </c>
      <c r="F291" s="33" t="s">
        <v>22</v>
      </c>
      <c r="G291" s="33" t="s">
        <v>23</v>
      </c>
      <c r="H291" s="33" t="s">
        <v>61</v>
      </c>
      <c r="I291" s="33" t="s">
        <v>27</v>
      </c>
      <c r="J291" s="33" t="s">
        <v>47</v>
      </c>
      <c r="K291" s="33" t="s">
        <v>27</v>
      </c>
      <c r="L291" s="33" t="s">
        <v>28</v>
      </c>
      <c r="M291" s="33" t="s">
        <v>29</v>
      </c>
      <c r="N291" s="33" t="s">
        <v>30</v>
      </c>
      <c r="O291" s="33" t="s">
        <v>34</v>
      </c>
      <c r="P291" s="33" t="s">
        <v>27</v>
      </c>
    </row>
    <row r="292" spans="1:16" x14ac:dyDescent="0.15">
      <c r="A292" s="33" t="s">
        <v>337</v>
      </c>
      <c r="B292" s="33">
        <v>231445698</v>
      </c>
      <c r="C292" s="33" t="s">
        <v>111</v>
      </c>
      <c r="D292" s="33" t="s">
        <v>20</v>
      </c>
      <c r="E292" s="33" t="s">
        <v>71</v>
      </c>
      <c r="F292" s="33" t="s">
        <v>22</v>
      </c>
      <c r="G292" s="33" t="s">
        <v>23</v>
      </c>
      <c r="H292" s="33" t="s">
        <v>61</v>
      </c>
      <c r="I292" s="33" t="s">
        <v>27</v>
      </c>
      <c r="J292" s="33" t="s">
        <v>39</v>
      </c>
      <c r="K292" s="33" t="s">
        <v>27</v>
      </c>
      <c r="L292" s="33" t="s">
        <v>28</v>
      </c>
      <c r="M292" s="33" t="s">
        <v>29</v>
      </c>
      <c r="N292" s="33" t="s">
        <v>30</v>
      </c>
      <c r="O292" s="33" t="s">
        <v>38</v>
      </c>
      <c r="P292" s="33" t="s">
        <v>27</v>
      </c>
    </row>
    <row r="293" spans="1:16" x14ac:dyDescent="0.15">
      <c r="A293" s="33" t="s">
        <v>384</v>
      </c>
      <c r="B293" s="33">
        <v>23122452</v>
      </c>
      <c r="C293" s="33" t="s">
        <v>113</v>
      </c>
      <c r="D293" s="33" t="s">
        <v>20</v>
      </c>
      <c r="E293" s="33" t="s">
        <v>37</v>
      </c>
      <c r="F293" s="33" t="s">
        <v>22</v>
      </c>
      <c r="G293" s="33" t="s">
        <v>23</v>
      </c>
      <c r="H293" s="33" t="s">
        <v>24</v>
      </c>
      <c r="I293" s="33" t="s">
        <v>27</v>
      </c>
      <c r="J293" s="33" t="s">
        <v>39</v>
      </c>
      <c r="K293" s="33" t="s">
        <v>28</v>
      </c>
      <c r="L293" s="33" t="s">
        <v>27</v>
      </c>
      <c r="M293" s="33" t="s">
        <v>33</v>
      </c>
      <c r="N293" s="33" t="s">
        <v>30</v>
      </c>
      <c r="O293" s="33" t="s">
        <v>34</v>
      </c>
      <c r="P293" s="33" t="s">
        <v>28</v>
      </c>
    </row>
    <row r="294" spans="1:16" x14ac:dyDescent="0.15">
      <c r="A294" s="33" t="s">
        <v>385</v>
      </c>
      <c r="B294" s="33">
        <v>23544625</v>
      </c>
      <c r="C294" s="33" t="s">
        <v>109</v>
      </c>
      <c r="D294" s="33" t="s">
        <v>32</v>
      </c>
      <c r="E294" s="33" t="s">
        <v>71</v>
      </c>
      <c r="F294" s="33" t="s">
        <v>22</v>
      </c>
      <c r="G294" s="33" t="s">
        <v>23</v>
      </c>
      <c r="H294" s="33" t="s">
        <v>24</v>
      </c>
      <c r="I294" s="33" t="s">
        <v>27</v>
      </c>
      <c r="J294" s="33" t="s">
        <v>26</v>
      </c>
      <c r="K294" s="33" t="s">
        <v>27</v>
      </c>
      <c r="L294" s="33" t="s">
        <v>28</v>
      </c>
      <c r="M294" s="33" t="s">
        <v>29</v>
      </c>
      <c r="N294" s="33" t="s">
        <v>25</v>
      </c>
      <c r="O294" s="33" t="s">
        <v>34</v>
      </c>
      <c r="P294" s="33" t="s">
        <v>27</v>
      </c>
    </row>
    <row r="295" spans="1:16" x14ac:dyDescent="0.15">
      <c r="A295" s="33" t="s">
        <v>386</v>
      </c>
      <c r="B295" s="33">
        <v>23144526</v>
      </c>
      <c r="C295" s="33" t="s">
        <v>109</v>
      </c>
      <c r="D295" s="33" t="s">
        <v>20</v>
      </c>
      <c r="E295" s="33" t="s">
        <v>63</v>
      </c>
      <c r="F295" s="33" t="s">
        <v>38</v>
      </c>
      <c r="G295" s="33" t="s">
        <v>33</v>
      </c>
      <c r="H295" s="33" t="s">
        <v>61</v>
      </c>
      <c r="I295" s="33" t="s">
        <v>27</v>
      </c>
      <c r="J295" s="33" t="s">
        <v>47</v>
      </c>
      <c r="K295" s="33" t="s">
        <v>27</v>
      </c>
      <c r="L295" s="33" t="s">
        <v>25</v>
      </c>
      <c r="M295" s="33" t="s">
        <v>33</v>
      </c>
      <c r="N295" s="33" t="s">
        <v>25</v>
      </c>
      <c r="O295" s="33" t="s">
        <v>22</v>
      </c>
      <c r="P295" s="33" t="s">
        <v>27</v>
      </c>
    </row>
    <row r="296" spans="1:16" x14ac:dyDescent="0.15">
      <c r="A296" s="33" t="s">
        <v>283</v>
      </c>
      <c r="B296" s="33">
        <v>2314452</v>
      </c>
      <c r="C296" s="33" t="s">
        <v>113</v>
      </c>
      <c r="D296" s="33" t="s">
        <v>32</v>
      </c>
      <c r="E296" s="33" t="s">
        <v>49</v>
      </c>
      <c r="F296" s="33" t="s">
        <v>22</v>
      </c>
      <c r="G296" s="33" t="s">
        <v>43</v>
      </c>
      <c r="H296" s="33" t="s">
        <v>24</v>
      </c>
      <c r="I296" s="33" t="s">
        <v>27</v>
      </c>
      <c r="J296" s="33" t="s">
        <v>39</v>
      </c>
      <c r="K296" s="33" t="s">
        <v>27</v>
      </c>
      <c r="L296" s="33" t="s">
        <v>28</v>
      </c>
      <c r="M296" s="33" t="s">
        <v>33</v>
      </c>
      <c r="N296" s="33" t="s">
        <v>25</v>
      </c>
      <c r="O296" s="33" t="s">
        <v>38</v>
      </c>
      <c r="P296" s="33" t="s">
        <v>27</v>
      </c>
    </row>
    <row r="297" spans="1:16" x14ac:dyDescent="0.15">
      <c r="A297" s="33" t="s">
        <v>387</v>
      </c>
      <c r="B297" s="33">
        <v>21233654</v>
      </c>
      <c r="C297" s="33" t="s">
        <v>111</v>
      </c>
      <c r="D297" s="33" t="s">
        <v>32</v>
      </c>
      <c r="E297" s="33" t="s">
        <v>49</v>
      </c>
      <c r="F297" s="33" t="s">
        <v>22</v>
      </c>
      <c r="G297" s="33" t="s">
        <v>33</v>
      </c>
      <c r="H297" s="33" t="s">
        <v>61</v>
      </c>
      <c r="I297" s="33" t="s">
        <v>25</v>
      </c>
      <c r="J297" s="33" t="s">
        <v>26</v>
      </c>
      <c r="K297" s="33" t="s">
        <v>27</v>
      </c>
      <c r="L297" s="33" t="s">
        <v>28</v>
      </c>
      <c r="M297" s="33" t="s">
        <v>33</v>
      </c>
      <c r="N297" s="33" t="s">
        <v>25</v>
      </c>
      <c r="O297" s="33" t="s">
        <v>22</v>
      </c>
      <c r="P297" s="33" t="s">
        <v>28</v>
      </c>
    </row>
    <row r="298" spans="1:16" x14ac:dyDescent="0.15">
      <c r="A298" s="33" t="s">
        <v>388</v>
      </c>
      <c r="B298" s="33">
        <v>23144562</v>
      </c>
      <c r="C298" s="33" t="s">
        <v>94</v>
      </c>
      <c r="D298" s="33" t="s">
        <v>20</v>
      </c>
      <c r="E298" s="33" t="s">
        <v>71</v>
      </c>
      <c r="F298" s="33" t="s">
        <v>40</v>
      </c>
      <c r="G298" s="33" t="s">
        <v>43</v>
      </c>
      <c r="H298" s="33" t="s">
        <v>61</v>
      </c>
      <c r="I298" s="33" t="s">
        <v>28</v>
      </c>
      <c r="J298" s="33" t="s">
        <v>47</v>
      </c>
      <c r="K298" s="33" t="s">
        <v>27</v>
      </c>
      <c r="L298" s="33" t="s">
        <v>28</v>
      </c>
      <c r="M298" s="33" t="s">
        <v>29</v>
      </c>
      <c r="N298" s="33" t="s">
        <v>25</v>
      </c>
      <c r="O298" s="33" t="s">
        <v>34</v>
      </c>
      <c r="P298" s="33" t="s">
        <v>27</v>
      </c>
    </row>
    <row r="299" spans="1:16" x14ac:dyDescent="0.15">
      <c r="A299" s="33" t="s">
        <v>389</v>
      </c>
      <c r="B299" s="33">
        <v>23142312</v>
      </c>
      <c r="C299" s="33" t="s">
        <v>113</v>
      </c>
      <c r="D299" s="33" t="s">
        <v>20</v>
      </c>
      <c r="E299" s="33" t="s">
        <v>21</v>
      </c>
      <c r="F299" s="33" t="s">
        <v>38</v>
      </c>
      <c r="G299" s="33" t="s">
        <v>33</v>
      </c>
      <c r="H299" s="33" t="s">
        <v>24</v>
      </c>
      <c r="I299" s="33" t="s">
        <v>27</v>
      </c>
      <c r="J299" s="33" t="s">
        <v>39</v>
      </c>
      <c r="K299" s="33" t="s">
        <v>27</v>
      </c>
      <c r="L299" s="33" t="s">
        <v>28</v>
      </c>
      <c r="M299" s="33" t="s">
        <v>29</v>
      </c>
      <c r="N299" s="33" t="s">
        <v>30</v>
      </c>
      <c r="O299" s="33" t="s">
        <v>38</v>
      </c>
      <c r="P299" s="33" t="s">
        <v>27</v>
      </c>
    </row>
    <row r="300" spans="1:16" x14ac:dyDescent="0.15">
      <c r="A300" s="33" t="s">
        <v>390</v>
      </c>
      <c r="B300" s="33">
        <v>23122425</v>
      </c>
      <c r="C300" s="33" t="s">
        <v>94</v>
      </c>
      <c r="D300" s="33" t="s">
        <v>32</v>
      </c>
      <c r="E300" s="33" t="s">
        <v>37</v>
      </c>
      <c r="F300" s="33" t="s">
        <v>53</v>
      </c>
      <c r="G300" s="33" t="s">
        <v>23</v>
      </c>
      <c r="H300" s="33" t="s">
        <v>24</v>
      </c>
      <c r="I300" s="33" t="s">
        <v>27</v>
      </c>
      <c r="J300" s="33" t="s">
        <v>47</v>
      </c>
      <c r="K300" s="33" t="s">
        <v>27</v>
      </c>
      <c r="L300" s="33" t="s">
        <v>27</v>
      </c>
      <c r="M300" s="33" t="s">
        <v>33</v>
      </c>
      <c r="N300" s="33" t="s">
        <v>25</v>
      </c>
      <c r="O300" s="33" t="s">
        <v>34</v>
      </c>
      <c r="P300" s="33" t="s">
        <v>28</v>
      </c>
    </row>
    <row r="301" spans="1:16" x14ac:dyDescent="0.15">
      <c r="A301" s="33" t="s">
        <v>391</v>
      </c>
      <c r="B301" s="33">
        <v>23112342</v>
      </c>
      <c r="C301" s="33" t="s">
        <v>124</v>
      </c>
      <c r="D301" s="33" t="s">
        <v>20</v>
      </c>
      <c r="E301" s="33" t="s">
        <v>49</v>
      </c>
      <c r="F301" s="33" t="s">
        <v>22</v>
      </c>
      <c r="G301" s="33" t="s">
        <v>33</v>
      </c>
      <c r="H301" s="33" t="s">
        <v>24</v>
      </c>
      <c r="I301" s="33" t="s">
        <v>25</v>
      </c>
      <c r="J301" s="33" t="s">
        <v>26</v>
      </c>
      <c r="K301" s="33" t="s">
        <v>27</v>
      </c>
      <c r="L301" s="33" t="s">
        <v>27</v>
      </c>
      <c r="M301" s="33" t="s">
        <v>33</v>
      </c>
      <c r="N301" s="33" t="s">
        <v>25</v>
      </c>
      <c r="O301" s="33" t="s">
        <v>34</v>
      </c>
      <c r="P301" s="33" t="s">
        <v>27</v>
      </c>
    </row>
    <row r="302" spans="1:16" x14ac:dyDescent="0.15">
      <c r="A302" s="33" t="s">
        <v>392</v>
      </c>
      <c r="B302" s="33">
        <v>23122423</v>
      </c>
      <c r="C302" s="33" t="s">
        <v>111</v>
      </c>
      <c r="D302" s="33" t="s">
        <v>20</v>
      </c>
      <c r="E302" s="33" t="s">
        <v>21</v>
      </c>
      <c r="F302" s="33" t="s">
        <v>40</v>
      </c>
      <c r="G302" s="33" t="s">
        <v>33</v>
      </c>
      <c r="H302" s="33" t="s">
        <v>24</v>
      </c>
      <c r="I302" s="33" t="s">
        <v>25</v>
      </c>
      <c r="J302" s="33" t="s">
        <v>26</v>
      </c>
      <c r="K302" s="33" t="s">
        <v>27</v>
      </c>
      <c r="L302" s="33" t="s">
        <v>25</v>
      </c>
      <c r="M302" s="33" t="s">
        <v>33</v>
      </c>
      <c r="N302" s="33" t="s">
        <v>25</v>
      </c>
      <c r="O302" s="33" t="s">
        <v>34</v>
      </c>
      <c r="P302" s="33" t="s">
        <v>27</v>
      </c>
    </row>
    <row r="303" spans="1:16" x14ac:dyDescent="0.15">
      <c r="A303" s="33" t="s">
        <v>393</v>
      </c>
      <c r="B303" s="33">
        <v>21233423</v>
      </c>
      <c r="C303" s="33" t="s">
        <v>113</v>
      </c>
      <c r="D303" s="33" t="s">
        <v>32</v>
      </c>
      <c r="E303" s="33" t="s">
        <v>63</v>
      </c>
      <c r="F303" s="33" t="s">
        <v>40</v>
      </c>
      <c r="G303" s="33" t="s">
        <v>33</v>
      </c>
      <c r="H303" s="33" t="s">
        <v>61</v>
      </c>
      <c r="I303" s="33" t="s">
        <v>25</v>
      </c>
      <c r="J303" s="33" t="s">
        <v>47</v>
      </c>
      <c r="K303" s="33" t="s">
        <v>28</v>
      </c>
      <c r="L303" s="33" t="s">
        <v>27</v>
      </c>
      <c r="M303" s="33" t="s">
        <v>29</v>
      </c>
      <c r="N303" s="33" t="s">
        <v>25</v>
      </c>
      <c r="O303" s="33" t="s">
        <v>34</v>
      </c>
      <c r="P303" s="33" t="s">
        <v>27</v>
      </c>
    </row>
    <row r="304" spans="1:16" x14ac:dyDescent="0.15">
      <c r="A304" s="33" t="s">
        <v>394</v>
      </c>
      <c r="B304" s="33">
        <v>23122032</v>
      </c>
      <c r="C304" s="33" t="s">
        <v>113</v>
      </c>
      <c r="D304" s="33" t="s">
        <v>20</v>
      </c>
      <c r="E304" s="33" t="s">
        <v>69</v>
      </c>
      <c r="F304" s="33" t="s">
        <v>22</v>
      </c>
      <c r="G304" s="33" t="s">
        <v>23</v>
      </c>
      <c r="H304" s="33" t="s">
        <v>24</v>
      </c>
      <c r="I304" s="33" t="s">
        <v>25</v>
      </c>
      <c r="J304" s="33" t="s">
        <v>26</v>
      </c>
      <c r="K304" s="33" t="s">
        <v>28</v>
      </c>
      <c r="L304" s="33" t="s">
        <v>28</v>
      </c>
      <c r="M304" s="33" t="s">
        <v>33</v>
      </c>
      <c r="N304" s="33" t="s">
        <v>25</v>
      </c>
      <c r="O304" s="33" t="s">
        <v>34</v>
      </c>
      <c r="P304" s="33" t="s">
        <v>27</v>
      </c>
    </row>
    <row r="305" spans="1:16" x14ac:dyDescent="0.15">
      <c r="A305" s="33" t="s">
        <v>395</v>
      </c>
      <c r="B305" s="33">
        <v>23122304</v>
      </c>
      <c r="C305" s="33" t="s">
        <v>124</v>
      </c>
      <c r="D305" s="33" t="s">
        <v>20</v>
      </c>
      <c r="E305" s="33" t="s">
        <v>21</v>
      </c>
      <c r="F305" s="33" t="s">
        <v>22</v>
      </c>
      <c r="G305" s="33" t="s">
        <v>33</v>
      </c>
      <c r="H305" s="33" t="s">
        <v>61</v>
      </c>
      <c r="I305" s="33" t="s">
        <v>25</v>
      </c>
      <c r="J305" s="33" t="s">
        <v>26</v>
      </c>
      <c r="K305" s="33" t="s">
        <v>27</v>
      </c>
      <c r="L305" s="33" t="s">
        <v>27</v>
      </c>
      <c r="M305" s="33" t="s">
        <v>33</v>
      </c>
      <c r="N305" s="33" t="s">
        <v>25</v>
      </c>
      <c r="O305" s="33" t="s">
        <v>40</v>
      </c>
      <c r="P305" s="33" t="s">
        <v>27</v>
      </c>
    </row>
    <row r="306" spans="1:16" x14ac:dyDescent="0.15">
      <c r="A306" s="33" t="s">
        <v>396</v>
      </c>
      <c r="B306" s="33">
        <v>23112340</v>
      </c>
      <c r="C306" s="33" t="s">
        <v>94</v>
      </c>
      <c r="D306" s="33" t="s">
        <v>32</v>
      </c>
      <c r="E306" s="33" t="s">
        <v>21</v>
      </c>
      <c r="F306" s="33" t="s">
        <v>22</v>
      </c>
      <c r="G306" s="33" t="s">
        <v>23</v>
      </c>
      <c r="H306" s="33" t="s">
        <v>24</v>
      </c>
      <c r="I306" s="33" t="s">
        <v>25</v>
      </c>
      <c r="J306" s="33" t="s">
        <v>26</v>
      </c>
      <c r="K306" s="33" t="s">
        <v>28</v>
      </c>
      <c r="L306" s="33" t="s">
        <v>25</v>
      </c>
      <c r="M306" s="33" t="s">
        <v>33</v>
      </c>
      <c r="N306" s="33" t="s">
        <v>25</v>
      </c>
      <c r="O306" s="33" t="s">
        <v>22</v>
      </c>
      <c r="P306" s="33" t="s">
        <v>27</v>
      </c>
    </row>
    <row r="307" spans="1:16" x14ac:dyDescent="0.15">
      <c r="A307" s="33" t="s">
        <v>397</v>
      </c>
      <c r="B307" s="33">
        <v>231222341</v>
      </c>
      <c r="C307" s="33" t="s">
        <v>124</v>
      </c>
      <c r="D307" s="33" t="s">
        <v>20</v>
      </c>
      <c r="E307" s="33" t="s">
        <v>21</v>
      </c>
      <c r="F307" s="33" t="s">
        <v>22</v>
      </c>
      <c r="G307" s="33" t="s">
        <v>33</v>
      </c>
      <c r="H307" s="33" t="s">
        <v>24</v>
      </c>
      <c r="I307" s="33" t="s">
        <v>25</v>
      </c>
      <c r="J307" s="33" t="s">
        <v>26</v>
      </c>
      <c r="K307" s="33" t="s">
        <v>28</v>
      </c>
      <c r="L307" s="33" t="s">
        <v>44</v>
      </c>
      <c r="M307" s="33" t="s">
        <v>33</v>
      </c>
      <c r="N307" s="33" t="s">
        <v>25</v>
      </c>
      <c r="O307" s="33" t="s">
        <v>34</v>
      </c>
      <c r="P307" s="33" t="s">
        <v>27</v>
      </c>
    </row>
    <row r="308" spans="1:16" x14ac:dyDescent="0.15">
      <c r="A308" s="33" t="s">
        <v>398</v>
      </c>
      <c r="B308" s="33">
        <v>23122042</v>
      </c>
      <c r="C308" s="33" t="s">
        <v>111</v>
      </c>
      <c r="D308" s="33" t="s">
        <v>20</v>
      </c>
      <c r="E308" s="33" t="s">
        <v>49</v>
      </c>
      <c r="F308" s="33" t="s">
        <v>38</v>
      </c>
      <c r="G308" s="33" t="s">
        <v>33</v>
      </c>
      <c r="H308" s="33" t="s">
        <v>24</v>
      </c>
      <c r="I308" s="33" t="s">
        <v>27</v>
      </c>
      <c r="J308" s="33" t="s">
        <v>26</v>
      </c>
      <c r="K308" s="33" t="s">
        <v>27</v>
      </c>
      <c r="L308" s="33" t="s">
        <v>27</v>
      </c>
      <c r="M308" s="33" t="s">
        <v>33</v>
      </c>
      <c r="N308" s="33" t="s">
        <v>25</v>
      </c>
      <c r="O308" s="33" t="s">
        <v>34</v>
      </c>
      <c r="P308" s="33" t="s">
        <v>27</v>
      </c>
    </row>
    <row r="309" spans="1:16" x14ac:dyDescent="0.15">
      <c r="A309" s="33" t="s">
        <v>399</v>
      </c>
      <c r="B309" s="33">
        <v>23122024</v>
      </c>
      <c r="C309" s="33" t="s">
        <v>111</v>
      </c>
      <c r="D309" s="33" t="s">
        <v>20</v>
      </c>
      <c r="E309" s="33" t="s">
        <v>71</v>
      </c>
      <c r="F309" s="33" t="s">
        <v>40</v>
      </c>
      <c r="G309" s="33" t="s">
        <v>33</v>
      </c>
      <c r="H309" s="33" t="s">
        <v>61</v>
      </c>
      <c r="I309" s="33" t="s">
        <v>25</v>
      </c>
      <c r="J309" s="33" t="s">
        <v>26</v>
      </c>
      <c r="K309" s="33" t="s">
        <v>27</v>
      </c>
      <c r="L309" s="33" t="s">
        <v>25</v>
      </c>
      <c r="M309" s="33" t="s">
        <v>29</v>
      </c>
      <c r="N309" s="33" t="s">
        <v>25</v>
      </c>
      <c r="O309" s="33" t="s">
        <v>34</v>
      </c>
      <c r="P309" s="33" t="s">
        <v>27</v>
      </c>
    </row>
    <row r="310" spans="1:16" x14ac:dyDescent="0.15">
      <c r="A310" s="33" t="s">
        <v>400</v>
      </c>
      <c r="B310" s="33">
        <v>2312304</v>
      </c>
      <c r="C310" s="33" t="s">
        <v>94</v>
      </c>
      <c r="D310" s="33" t="s">
        <v>32</v>
      </c>
      <c r="E310" s="33" t="s">
        <v>21</v>
      </c>
      <c r="F310" s="33" t="s">
        <v>22</v>
      </c>
      <c r="G310" s="33" t="s">
        <v>33</v>
      </c>
      <c r="H310" s="33" t="s">
        <v>61</v>
      </c>
      <c r="I310" s="33" t="s">
        <v>28</v>
      </c>
      <c r="J310" s="33" t="s">
        <v>26</v>
      </c>
      <c r="K310" s="33" t="s">
        <v>27</v>
      </c>
      <c r="L310" s="33" t="s">
        <v>27</v>
      </c>
      <c r="M310" s="33" t="s">
        <v>33</v>
      </c>
      <c r="N310" s="33" t="s">
        <v>25</v>
      </c>
      <c r="O310" s="33" t="s">
        <v>34</v>
      </c>
      <c r="P310" s="33" t="s">
        <v>27</v>
      </c>
    </row>
    <row r="311" spans="1:16" x14ac:dyDescent="0.15">
      <c r="A311" s="33" t="s">
        <v>401</v>
      </c>
      <c r="B311" s="33">
        <v>23122304</v>
      </c>
      <c r="C311" s="33" t="s">
        <v>19</v>
      </c>
      <c r="D311" s="33" t="s">
        <v>20</v>
      </c>
      <c r="E311" s="33" t="s">
        <v>49</v>
      </c>
      <c r="F311" s="33" t="s">
        <v>40</v>
      </c>
      <c r="G311" s="33" t="s">
        <v>33</v>
      </c>
      <c r="H311" s="33" t="s">
        <v>24</v>
      </c>
      <c r="I311" s="33" t="s">
        <v>25</v>
      </c>
      <c r="J311" s="33" t="s">
        <v>39</v>
      </c>
      <c r="K311" s="33" t="s">
        <v>27</v>
      </c>
      <c r="L311" s="33" t="s">
        <v>28</v>
      </c>
      <c r="M311" s="33" t="s">
        <v>29</v>
      </c>
      <c r="N311" s="33" t="s">
        <v>25</v>
      </c>
      <c r="O311" s="33" t="s">
        <v>34</v>
      </c>
      <c r="P311" s="33" t="s">
        <v>27</v>
      </c>
    </row>
    <row r="312" spans="1:16" x14ac:dyDescent="0.15">
      <c r="A312" s="33" t="s">
        <v>402</v>
      </c>
      <c r="B312" s="33">
        <v>23122024</v>
      </c>
      <c r="C312" s="33" t="s">
        <v>113</v>
      </c>
      <c r="D312" s="33" t="s">
        <v>32</v>
      </c>
      <c r="E312" s="33" t="s">
        <v>63</v>
      </c>
      <c r="F312" s="33" t="s">
        <v>38</v>
      </c>
      <c r="G312" s="33" t="s">
        <v>33</v>
      </c>
      <c r="H312" s="33" t="s">
        <v>24</v>
      </c>
      <c r="I312" s="33" t="s">
        <v>28</v>
      </c>
      <c r="J312" s="33" t="s">
        <v>47</v>
      </c>
      <c r="K312" s="33" t="s">
        <v>27</v>
      </c>
      <c r="L312" s="33" t="s">
        <v>25</v>
      </c>
      <c r="M312" s="33" t="s">
        <v>26</v>
      </c>
      <c r="N312" s="33" t="s">
        <v>28</v>
      </c>
      <c r="O312" s="33" t="s">
        <v>22</v>
      </c>
      <c r="P312" s="33" t="s">
        <v>28</v>
      </c>
    </row>
    <row r="313" spans="1:16" x14ac:dyDescent="0.15">
      <c r="A313" s="33" t="s">
        <v>403</v>
      </c>
      <c r="B313" s="33">
        <v>23111420</v>
      </c>
      <c r="C313" s="33" t="s">
        <v>109</v>
      </c>
      <c r="D313" s="33" t="s">
        <v>20</v>
      </c>
      <c r="E313" s="33" t="s">
        <v>21</v>
      </c>
      <c r="F313" s="33" t="s">
        <v>22</v>
      </c>
      <c r="G313" s="33" t="s">
        <v>23</v>
      </c>
      <c r="H313" s="33" t="s">
        <v>24</v>
      </c>
      <c r="I313" s="33" t="s">
        <v>28</v>
      </c>
      <c r="J313" s="33" t="s">
        <v>26</v>
      </c>
      <c r="K313" s="33" t="s">
        <v>27</v>
      </c>
      <c r="L313" s="33" t="s">
        <v>28</v>
      </c>
      <c r="M313" s="33" t="s">
        <v>33</v>
      </c>
      <c r="N313" s="33" t="s">
        <v>25</v>
      </c>
      <c r="O313" s="33" t="s">
        <v>22</v>
      </c>
      <c r="P313" s="33" t="s">
        <v>28</v>
      </c>
    </row>
    <row r="314" spans="1:16" x14ac:dyDescent="0.15">
      <c r="A314" s="33" t="s">
        <v>404</v>
      </c>
      <c r="B314" s="33">
        <v>2130242</v>
      </c>
      <c r="C314" s="33" t="s">
        <v>60</v>
      </c>
      <c r="D314" s="33" t="s">
        <v>20</v>
      </c>
      <c r="E314" s="33" t="s">
        <v>69</v>
      </c>
      <c r="F314" s="33" t="s">
        <v>38</v>
      </c>
      <c r="G314" s="33" t="s">
        <v>33</v>
      </c>
      <c r="H314" s="33" t="s">
        <v>24</v>
      </c>
      <c r="I314" s="33" t="s">
        <v>25</v>
      </c>
      <c r="J314" s="33" t="s">
        <v>39</v>
      </c>
      <c r="K314" s="33" t="s">
        <v>27</v>
      </c>
      <c r="L314" s="33" t="s">
        <v>28</v>
      </c>
      <c r="M314" s="33" t="s">
        <v>26</v>
      </c>
      <c r="N314" s="33" t="s">
        <v>28</v>
      </c>
      <c r="O314" s="33" t="s">
        <v>34</v>
      </c>
      <c r="P314" s="33" t="s">
        <v>27</v>
      </c>
    </row>
    <row r="315" spans="1:16" x14ac:dyDescent="0.15">
      <c r="A315" s="33" t="s">
        <v>405</v>
      </c>
      <c r="B315" s="33">
        <v>231242</v>
      </c>
      <c r="C315" s="33" t="s">
        <v>60</v>
      </c>
      <c r="D315" s="33" t="s">
        <v>32</v>
      </c>
      <c r="E315" s="33" t="s">
        <v>49</v>
      </c>
      <c r="F315" s="33" t="s">
        <v>22</v>
      </c>
      <c r="G315" s="33" t="s">
        <v>23</v>
      </c>
      <c r="H315" s="33" t="s">
        <v>61</v>
      </c>
      <c r="I315" s="33" t="s">
        <v>25</v>
      </c>
      <c r="J315" s="33" t="s">
        <v>26</v>
      </c>
      <c r="K315" s="33" t="s">
        <v>27</v>
      </c>
      <c r="L315" s="33" t="s">
        <v>25</v>
      </c>
      <c r="M315" s="33" t="s">
        <v>26</v>
      </c>
      <c r="N315" s="33" t="s">
        <v>28</v>
      </c>
      <c r="O315" s="33" t="s">
        <v>22</v>
      </c>
      <c r="P315" s="33" t="s">
        <v>27</v>
      </c>
    </row>
    <row r="316" spans="1:16" x14ac:dyDescent="0.15">
      <c r="A316" s="33" t="s">
        <v>406</v>
      </c>
      <c r="B316" s="33">
        <v>23122621</v>
      </c>
      <c r="C316" s="33" t="s">
        <v>111</v>
      </c>
      <c r="D316" s="33" t="s">
        <v>20</v>
      </c>
      <c r="E316" s="33" t="s">
        <v>21</v>
      </c>
      <c r="F316" s="33" t="s">
        <v>38</v>
      </c>
      <c r="G316" s="33" t="s">
        <v>33</v>
      </c>
      <c r="H316" s="33" t="s">
        <v>24</v>
      </c>
      <c r="I316" s="33" t="s">
        <v>27</v>
      </c>
      <c r="J316" s="33" t="s">
        <v>39</v>
      </c>
      <c r="K316" s="33" t="s">
        <v>27</v>
      </c>
      <c r="L316" s="33" t="s">
        <v>27</v>
      </c>
      <c r="M316" s="33" t="s">
        <v>26</v>
      </c>
      <c r="N316" s="33" t="s">
        <v>25</v>
      </c>
      <c r="O316" s="33" t="s">
        <v>22</v>
      </c>
      <c r="P316" s="33" t="s">
        <v>27</v>
      </c>
    </row>
    <row r="317" spans="1:16" x14ac:dyDescent="0.15">
      <c r="A317" s="33" t="s">
        <v>406</v>
      </c>
      <c r="B317" s="33">
        <v>21233242</v>
      </c>
      <c r="C317" s="33" t="s">
        <v>109</v>
      </c>
      <c r="D317" s="33" t="s">
        <v>20</v>
      </c>
      <c r="E317" s="33" t="s">
        <v>37</v>
      </c>
      <c r="F317" s="33" t="s">
        <v>53</v>
      </c>
      <c r="G317" s="33" t="s">
        <v>44</v>
      </c>
      <c r="H317" s="33" t="s">
        <v>24</v>
      </c>
      <c r="I317" s="33" t="s">
        <v>25</v>
      </c>
      <c r="J317" s="33" t="s">
        <v>26</v>
      </c>
      <c r="K317" s="33" t="s">
        <v>27</v>
      </c>
      <c r="L317" s="33" t="s">
        <v>27</v>
      </c>
      <c r="M317" s="33" t="s">
        <v>33</v>
      </c>
      <c r="N317" s="33" t="s">
        <v>25</v>
      </c>
      <c r="O317" s="33" t="s">
        <v>40</v>
      </c>
      <c r="P317" s="33" t="s">
        <v>28</v>
      </c>
    </row>
    <row r="318" spans="1:16" x14ac:dyDescent="0.15">
      <c r="A318" s="33" t="s">
        <v>407</v>
      </c>
      <c r="B318" s="33">
        <v>23122420</v>
      </c>
      <c r="C318" s="33" t="s">
        <v>19</v>
      </c>
      <c r="D318" s="33" t="s">
        <v>32</v>
      </c>
      <c r="E318" s="33" t="s">
        <v>71</v>
      </c>
      <c r="F318" s="33" t="s">
        <v>38</v>
      </c>
      <c r="G318" s="33" t="s">
        <v>23</v>
      </c>
      <c r="H318" s="33" t="s">
        <v>61</v>
      </c>
      <c r="I318" s="33" t="s">
        <v>27</v>
      </c>
      <c r="J318" s="33" t="s">
        <v>26</v>
      </c>
      <c r="K318" s="33" t="s">
        <v>27</v>
      </c>
      <c r="L318" s="33" t="s">
        <v>28</v>
      </c>
      <c r="M318" s="33" t="s">
        <v>33</v>
      </c>
      <c r="N318" s="33" t="s">
        <v>28</v>
      </c>
      <c r="O318" s="33" t="s">
        <v>22</v>
      </c>
      <c r="P318" s="33" t="s">
        <v>27</v>
      </c>
    </row>
    <row r="319" spans="1:16" x14ac:dyDescent="0.15">
      <c r="A319" s="33" t="s">
        <v>408</v>
      </c>
      <c r="B319" s="33">
        <v>23122420</v>
      </c>
      <c r="C319" s="33" t="s">
        <v>113</v>
      </c>
      <c r="D319" s="33" t="s">
        <v>20</v>
      </c>
      <c r="E319" s="33" t="s">
        <v>63</v>
      </c>
      <c r="F319" s="33" t="s">
        <v>38</v>
      </c>
      <c r="G319" s="33" t="s">
        <v>33</v>
      </c>
      <c r="H319" s="33" t="s">
        <v>61</v>
      </c>
      <c r="I319" s="33" t="s">
        <v>25</v>
      </c>
      <c r="J319" s="33" t="s">
        <v>39</v>
      </c>
      <c r="K319" s="33" t="s">
        <v>27</v>
      </c>
      <c r="L319" s="33" t="s">
        <v>27</v>
      </c>
      <c r="M319" s="33" t="s">
        <v>33</v>
      </c>
      <c r="N319" s="33" t="s">
        <v>25</v>
      </c>
      <c r="O319" s="33" t="s">
        <v>40</v>
      </c>
      <c r="P319" s="33" t="s">
        <v>27</v>
      </c>
    </row>
    <row r="320" spans="1:16" x14ac:dyDescent="0.15">
      <c r="A320" s="33" t="s">
        <v>409</v>
      </c>
      <c r="B320" s="33">
        <v>21233024</v>
      </c>
      <c r="C320" s="33" t="s">
        <v>109</v>
      </c>
      <c r="D320" s="33" t="s">
        <v>20</v>
      </c>
      <c r="E320" s="33" t="s">
        <v>69</v>
      </c>
      <c r="F320" s="33" t="s">
        <v>38</v>
      </c>
      <c r="G320" s="33" t="s">
        <v>23</v>
      </c>
      <c r="H320" s="33" t="s">
        <v>24</v>
      </c>
      <c r="I320" s="33" t="s">
        <v>28</v>
      </c>
      <c r="J320" s="33" t="s">
        <v>26</v>
      </c>
      <c r="K320" s="33" t="s">
        <v>27</v>
      </c>
      <c r="L320" s="33" t="s">
        <v>25</v>
      </c>
      <c r="M320" s="33" t="s">
        <v>33</v>
      </c>
      <c r="N320" s="33" t="s">
        <v>28</v>
      </c>
      <c r="O320" s="33" t="s">
        <v>38</v>
      </c>
      <c r="P320" s="33" t="s">
        <v>27</v>
      </c>
    </row>
    <row r="321" spans="1:16" x14ac:dyDescent="0.15">
      <c r="A321" s="33" t="s">
        <v>410</v>
      </c>
      <c r="B321" s="33">
        <v>21233023</v>
      </c>
      <c r="C321" s="33" t="s">
        <v>113</v>
      </c>
      <c r="D321" s="33" t="s">
        <v>32</v>
      </c>
      <c r="E321" s="33" t="s">
        <v>49</v>
      </c>
      <c r="F321" s="33" t="s">
        <v>40</v>
      </c>
      <c r="G321" s="33" t="s">
        <v>33</v>
      </c>
      <c r="H321" s="33" t="s">
        <v>24</v>
      </c>
      <c r="I321" s="33" t="s">
        <v>25</v>
      </c>
      <c r="J321" s="33" t="s">
        <v>26</v>
      </c>
      <c r="K321" s="33" t="s">
        <v>27</v>
      </c>
      <c r="L321" s="33" t="s">
        <v>25</v>
      </c>
      <c r="M321" s="33" t="s">
        <v>33</v>
      </c>
      <c r="N321" s="33" t="s">
        <v>28</v>
      </c>
      <c r="O321" s="33" t="s">
        <v>22</v>
      </c>
      <c r="P321" s="33" t="s">
        <v>28</v>
      </c>
    </row>
    <row r="322" spans="1:16" x14ac:dyDescent="0.15">
      <c r="A322" s="33" t="s">
        <v>411</v>
      </c>
      <c r="B322" s="33">
        <v>21333450</v>
      </c>
      <c r="C322" s="33" t="s">
        <v>113</v>
      </c>
      <c r="D322" s="33" t="s">
        <v>32</v>
      </c>
      <c r="E322" s="33" t="s">
        <v>49</v>
      </c>
      <c r="F322" s="33" t="s">
        <v>40</v>
      </c>
      <c r="G322" s="33" t="s">
        <v>33</v>
      </c>
      <c r="H322" s="33" t="s">
        <v>24</v>
      </c>
      <c r="I322" s="33" t="s">
        <v>25</v>
      </c>
      <c r="J322" s="33" t="s">
        <v>26</v>
      </c>
      <c r="K322" s="33" t="s">
        <v>27</v>
      </c>
      <c r="L322" s="33" t="s">
        <v>28</v>
      </c>
      <c r="M322" s="33" t="s">
        <v>33</v>
      </c>
      <c r="N322" s="33" t="s">
        <v>25</v>
      </c>
      <c r="O322" s="33" t="s">
        <v>38</v>
      </c>
      <c r="P322" s="33" t="s">
        <v>28</v>
      </c>
    </row>
    <row r="323" spans="1:16" x14ac:dyDescent="0.15">
      <c r="A323" s="33" t="s">
        <v>412</v>
      </c>
      <c r="B323" s="33">
        <v>2133240</v>
      </c>
      <c r="C323" s="33" t="s">
        <v>113</v>
      </c>
      <c r="D323" s="33" t="s">
        <v>32</v>
      </c>
      <c r="E323" s="33" t="s">
        <v>69</v>
      </c>
      <c r="F323" s="33" t="s">
        <v>53</v>
      </c>
      <c r="G323" s="33" t="s">
        <v>33</v>
      </c>
      <c r="H323" s="33" t="s">
        <v>24</v>
      </c>
      <c r="I323" s="33" t="s">
        <v>25</v>
      </c>
      <c r="J323" s="33" t="s">
        <v>26</v>
      </c>
      <c r="K323" s="33" t="s">
        <v>27</v>
      </c>
      <c r="L323" s="33" t="s">
        <v>25</v>
      </c>
      <c r="M323" s="33" t="s">
        <v>33</v>
      </c>
      <c r="N323" s="33" t="s">
        <v>30</v>
      </c>
      <c r="O323" s="33" t="s">
        <v>34</v>
      </c>
      <c r="P323" s="33" t="s">
        <v>28</v>
      </c>
    </row>
    <row r="324" spans="1:16" x14ac:dyDescent="0.15">
      <c r="A324" s="33" t="s">
        <v>413</v>
      </c>
      <c r="B324" s="33">
        <v>21200234</v>
      </c>
      <c r="C324" s="33" t="s">
        <v>109</v>
      </c>
      <c r="D324" s="33" t="s">
        <v>20</v>
      </c>
      <c r="E324" s="33" t="s">
        <v>21</v>
      </c>
      <c r="F324" s="33" t="s">
        <v>22</v>
      </c>
      <c r="G324" s="33" t="s">
        <v>33</v>
      </c>
      <c r="H324" s="33" t="s">
        <v>61</v>
      </c>
      <c r="I324" s="33" t="s">
        <v>25</v>
      </c>
      <c r="J324" s="33" t="s">
        <v>26</v>
      </c>
      <c r="K324" s="33" t="s">
        <v>28</v>
      </c>
      <c r="L324" s="33" t="s">
        <v>44</v>
      </c>
      <c r="M324" s="33" t="s">
        <v>44</v>
      </c>
      <c r="N324" s="33" t="s">
        <v>44</v>
      </c>
      <c r="O324" s="33" t="s">
        <v>22</v>
      </c>
      <c r="P324" s="33" t="s">
        <v>27</v>
      </c>
    </row>
    <row r="325" spans="1:16" x14ac:dyDescent="0.15">
      <c r="A325" s="33" t="s">
        <v>414</v>
      </c>
      <c r="B325" s="33">
        <v>23122042</v>
      </c>
      <c r="C325" s="33" t="s">
        <v>141</v>
      </c>
      <c r="D325" s="33" t="s">
        <v>20</v>
      </c>
      <c r="E325" s="33" t="s">
        <v>21</v>
      </c>
      <c r="F325" s="33" t="s">
        <v>22</v>
      </c>
      <c r="G325" s="33" t="s">
        <v>23</v>
      </c>
      <c r="H325" s="33" t="s">
        <v>24</v>
      </c>
      <c r="I325" s="33" t="s">
        <v>25</v>
      </c>
      <c r="J325" s="33" t="s">
        <v>26</v>
      </c>
      <c r="K325" s="33" t="s">
        <v>27</v>
      </c>
      <c r="L325" s="33" t="s">
        <v>27</v>
      </c>
      <c r="M325" s="33" t="s">
        <v>29</v>
      </c>
      <c r="N325" s="33" t="s">
        <v>30</v>
      </c>
      <c r="O325" s="33" t="s">
        <v>34</v>
      </c>
      <c r="P325" s="33" t="s">
        <v>27</v>
      </c>
    </row>
    <row r="326" spans="1:16" x14ac:dyDescent="0.15">
      <c r="A326" s="33" t="s">
        <v>415</v>
      </c>
      <c r="B326" s="33">
        <v>2133242</v>
      </c>
      <c r="C326" s="33" t="s">
        <v>94</v>
      </c>
      <c r="D326" s="33" t="s">
        <v>20</v>
      </c>
      <c r="E326" s="33" t="s">
        <v>21</v>
      </c>
      <c r="F326" s="33" t="s">
        <v>22</v>
      </c>
      <c r="G326" s="33" t="s">
        <v>44</v>
      </c>
      <c r="H326" s="33" t="s">
        <v>24</v>
      </c>
      <c r="I326" s="33" t="s">
        <v>27</v>
      </c>
      <c r="J326" s="33" t="s">
        <v>39</v>
      </c>
      <c r="K326" s="33" t="s">
        <v>27</v>
      </c>
      <c r="L326" s="33" t="s">
        <v>28</v>
      </c>
      <c r="M326" s="33" t="s">
        <v>33</v>
      </c>
      <c r="N326" s="33" t="s">
        <v>25</v>
      </c>
      <c r="O326" s="33" t="s">
        <v>34</v>
      </c>
      <c r="P326" s="33" t="s">
        <v>27</v>
      </c>
    </row>
    <row r="327" spans="1:16" x14ac:dyDescent="0.15">
      <c r="A327" s="33" t="s">
        <v>416</v>
      </c>
      <c r="B327" s="33">
        <v>23122402</v>
      </c>
      <c r="C327" s="33" t="s">
        <v>94</v>
      </c>
      <c r="D327" s="33" t="s">
        <v>20</v>
      </c>
      <c r="E327" s="33" t="s">
        <v>71</v>
      </c>
      <c r="F327" s="33" t="s">
        <v>22</v>
      </c>
      <c r="G327" s="33" t="s">
        <v>33</v>
      </c>
      <c r="H327" s="33" t="s">
        <v>24</v>
      </c>
      <c r="I327" s="33" t="s">
        <v>27</v>
      </c>
      <c r="J327" s="33" t="s">
        <v>26</v>
      </c>
      <c r="K327" s="33" t="s">
        <v>27</v>
      </c>
      <c r="L327" s="33" t="s">
        <v>28</v>
      </c>
      <c r="M327" s="33" t="s">
        <v>29</v>
      </c>
      <c r="N327" s="33" t="s">
        <v>30</v>
      </c>
      <c r="O327" s="33" t="s">
        <v>38</v>
      </c>
      <c r="P327" s="33" t="s">
        <v>27</v>
      </c>
    </row>
    <row r="328" spans="1:16" x14ac:dyDescent="0.15">
      <c r="A328" s="33" t="s">
        <v>417</v>
      </c>
      <c r="B328" s="33">
        <v>2314220</v>
      </c>
      <c r="C328" s="33" t="s">
        <v>94</v>
      </c>
      <c r="D328" s="33" t="s">
        <v>20</v>
      </c>
      <c r="E328" s="33" t="s">
        <v>21</v>
      </c>
      <c r="F328" s="33" t="s">
        <v>40</v>
      </c>
      <c r="G328" s="33" t="s">
        <v>33</v>
      </c>
      <c r="H328" s="33" t="s">
        <v>24</v>
      </c>
      <c r="I328" s="33" t="s">
        <v>27</v>
      </c>
      <c r="J328" s="33" t="s">
        <v>39</v>
      </c>
      <c r="K328" s="33" t="s">
        <v>27</v>
      </c>
      <c r="L328" s="33" t="s">
        <v>27</v>
      </c>
      <c r="M328" s="33" t="s">
        <v>29</v>
      </c>
      <c r="N328" s="33" t="s">
        <v>30</v>
      </c>
      <c r="O328" s="33" t="s">
        <v>40</v>
      </c>
      <c r="P328" s="33" t="s">
        <v>27</v>
      </c>
    </row>
    <row r="329" spans="1:16" x14ac:dyDescent="0.15">
      <c r="A329" s="33" t="s">
        <v>418</v>
      </c>
      <c r="B329" s="33">
        <v>23122401</v>
      </c>
      <c r="C329" s="33" t="s">
        <v>94</v>
      </c>
      <c r="D329" s="33" t="s">
        <v>20</v>
      </c>
      <c r="E329" s="33" t="s">
        <v>49</v>
      </c>
      <c r="F329" s="33" t="s">
        <v>22</v>
      </c>
      <c r="G329" s="33" t="s">
        <v>33</v>
      </c>
      <c r="H329" s="33" t="s">
        <v>61</v>
      </c>
      <c r="I329" s="33" t="s">
        <v>28</v>
      </c>
      <c r="J329" s="33" t="s">
        <v>47</v>
      </c>
      <c r="K329" s="33" t="s">
        <v>27</v>
      </c>
      <c r="L329" s="33" t="s">
        <v>28</v>
      </c>
      <c r="M329" s="33" t="s">
        <v>29</v>
      </c>
      <c r="N329" s="33" t="s">
        <v>25</v>
      </c>
      <c r="O329" s="33" t="s">
        <v>22</v>
      </c>
      <c r="P329" s="33" t="s">
        <v>27</v>
      </c>
    </row>
    <row r="330" spans="1:16" x14ac:dyDescent="0.15">
      <c r="A330" s="33" t="s">
        <v>419</v>
      </c>
      <c r="B330" s="33">
        <v>23142310</v>
      </c>
      <c r="C330" s="33" t="s">
        <v>141</v>
      </c>
      <c r="D330" s="33" t="s">
        <v>20</v>
      </c>
      <c r="E330" s="33" t="s">
        <v>63</v>
      </c>
      <c r="F330" s="33" t="s">
        <v>38</v>
      </c>
      <c r="G330" s="33" t="s">
        <v>33</v>
      </c>
      <c r="H330" s="33" t="s">
        <v>24</v>
      </c>
      <c r="I330" s="33" t="s">
        <v>25</v>
      </c>
      <c r="J330" s="33" t="s">
        <v>26</v>
      </c>
      <c r="K330" s="33" t="s">
        <v>27</v>
      </c>
      <c r="L330" s="33" t="s">
        <v>28</v>
      </c>
      <c r="M330" s="33" t="s">
        <v>29</v>
      </c>
      <c r="N330" s="33" t="s">
        <v>25</v>
      </c>
      <c r="O330" s="33" t="s">
        <v>34</v>
      </c>
      <c r="P330" s="33" t="s">
        <v>27</v>
      </c>
    </row>
    <row r="331" spans="1:16" x14ac:dyDescent="0.15">
      <c r="A331" s="33" t="s">
        <v>420</v>
      </c>
      <c r="B331" s="33">
        <v>23144213</v>
      </c>
      <c r="C331" s="33" t="s">
        <v>113</v>
      </c>
      <c r="D331" s="33" t="s">
        <v>32</v>
      </c>
      <c r="E331" s="33" t="s">
        <v>49</v>
      </c>
      <c r="F331" s="33" t="s">
        <v>22</v>
      </c>
      <c r="G331" s="33" t="s">
        <v>33</v>
      </c>
      <c r="H331" s="33" t="s">
        <v>61</v>
      </c>
      <c r="I331" s="33" t="s">
        <v>25</v>
      </c>
      <c r="J331" s="33" t="s">
        <v>26</v>
      </c>
      <c r="K331" s="33" t="s">
        <v>27</v>
      </c>
      <c r="L331" s="33" t="s">
        <v>28</v>
      </c>
      <c r="M331" s="33" t="s">
        <v>26</v>
      </c>
      <c r="N331" s="33" t="s">
        <v>28</v>
      </c>
      <c r="O331" s="33" t="s">
        <v>22</v>
      </c>
      <c r="P331" s="33" t="s">
        <v>27</v>
      </c>
    </row>
    <row r="332" spans="1:16" x14ac:dyDescent="0.15">
      <c r="A332" s="33" t="s">
        <v>421</v>
      </c>
      <c r="B332" s="33">
        <v>21422362</v>
      </c>
      <c r="C332" s="33" t="s">
        <v>109</v>
      </c>
      <c r="D332" s="33" t="s">
        <v>32</v>
      </c>
      <c r="E332" s="33" t="s">
        <v>69</v>
      </c>
      <c r="F332" s="33" t="s">
        <v>22</v>
      </c>
      <c r="G332" s="33" t="s">
        <v>43</v>
      </c>
      <c r="H332" s="33" t="s">
        <v>24</v>
      </c>
      <c r="I332" s="33" t="s">
        <v>25</v>
      </c>
      <c r="J332" s="33" t="s">
        <v>26</v>
      </c>
      <c r="K332" s="33" t="s">
        <v>28</v>
      </c>
      <c r="L332" s="33" t="s">
        <v>25</v>
      </c>
      <c r="M332" s="33" t="s">
        <v>33</v>
      </c>
      <c r="N332" s="33" t="s">
        <v>25</v>
      </c>
      <c r="O332" s="33" t="s">
        <v>22</v>
      </c>
      <c r="P332" s="33" t="s">
        <v>27</v>
      </c>
    </row>
    <row r="333" spans="1:16" x14ac:dyDescent="0.15">
      <c r="A333" s="33" t="s">
        <v>422</v>
      </c>
      <c r="B333" s="33">
        <v>23141202</v>
      </c>
      <c r="C333" s="33" t="s">
        <v>94</v>
      </c>
      <c r="D333" s="33" t="s">
        <v>20</v>
      </c>
      <c r="E333" s="33" t="s">
        <v>21</v>
      </c>
      <c r="F333" s="33" t="s">
        <v>40</v>
      </c>
      <c r="G333" s="33" t="s">
        <v>43</v>
      </c>
      <c r="H333" s="33" t="s">
        <v>61</v>
      </c>
      <c r="I333" s="33" t="s">
        <v>27</v>
      </c>
      <c r="J333" s="33" t="s">
        <v>39</v>
      </c>
      <c r="K333" s="33" t="s">
        <v>27</v>
      </c>
      <c r="L333" s="33" t="s">
        <v>27</v>
      </c>
      <c r="M333" s="33" t="s">
        <v>33</v>
      </c>
      <c r="N333" s="33" t="s">
        <v>25</v>
      </c>
      <c r="O333" s="33" t="s">
        <v>34</v>
      </c>
      <c r="P333" s="33" t="s">
        <v>27</v>
      </c>
    </row>
    <row r="334" spans="1:16" x14ac:dyDescent="0.15">
      <c r="A334" s="33" t="s">
        <v>423</v>
      </c>
      <c r="B334" s="33">
        <v>23411203</v>
      </c>
      <c r="C334" s="33" t="s">
        <v>109</v>
      </c>
      <c r="D334" s="33" t="s">
        <v>32</v>
      </c>
      <c r="E334" s="33" t="s">
        <v>49</v>
      </c>
      <c r="F334" s="33" t="s">
        <v>38</v>
      </c>
      <c r="G334" s="33" t="s">
        <v>23</v>
      </c>
      <c r="H334" s="33" t="s">
        <v>24</v>
      </c>
      <c r="I334" s="33" t="s">
        <v>25</v>
      </c>
      <c r="J334" s="33" t="s">
        <v>26</v>
      </c>
      <c r="K334" s="33" t="s">
        <v>28</v>
      </c>
      <c r="L334" s="33" t="s">
        <v>44</v>
      </c>
      <c r="M334" s="33" t="s">
        <v>44</v>
      </c>
      <c r="N334" s="33" t="s">
        <v>44</v>
      </c>
      <c r="O334" s="33" t="s">
        <v>34</v>
      </c>
      <c r="P334" s="33" t="s">
        <v>27</v>
      </c>
    </row>
    <row r="335" spans="1:16" x14ac:dyDescent="0.15">
      <c r="A335" s="33" t="s">
        <v>424</v>
      </c>
      <c r="B335" s="33">
        <v>23144525</v>
      </c>
      <c r="C335" s="33" t="s">
        <v>109</v>
      </c>
      <c r="D335" s="33" t="s">
        <v>32</v>
      </c>
      <c r="E335" s="33" t="s">
        <v>21</v>
      </c>
      <c r="F335" s="33" t="s">
        <v>22</v>
      </c>
      <c r="G335" s="33" t="s">
        <v>23</v>
      </c>
      <c r="H335" s="33" t="s">
        <v>24</v>
      </c>
      <c r="I335" s="33" t="s">
        <v>25</v>
      </c>
      <c r="J335" s="33" t="s">
        <v>47</v>
      </c>
      <c r="K335" s="33" t="s">
        <v>27</v>
      </c>
      <c r="L335" s="33" t="s">
        <v>27</v>
      </c>
      <c r="M335" s="33" t="s">
        <v>26</v>
      </c>
      <c r="N335" s="33" t="s">
        <v>25</v>
      </c>
      <c r="O335" s="33" t="s">
        <v>40</v>
      </c>
      <c r="P335" s="33" t="s">
        <v>27</v>
      </c>
    </row>
    <row r="336" spans="1:16" x14ac:dyDescent="0.15">
      <c r="A336" s="33" t="s">
        <v>425</v>
      </c>
      <c r="B336" s="33">
        <v>21422302</v>
      </c>
      <c r="C336" s="33" t="s">
        <v>94</v>
      </c>
      <c r="D336" s="33" t="s">
        <v>20</v>
      </c>
      <c r="E336" s="33" t="s">
        <v>71</v>
      </c>
      <c r="F336" s="33" t="s">
        <v>22</v>
      </c>
      <c r="G336" s="33" t="s">
        <v>33</v>
      </c>
      <c r="H336" s="33" t="s">
        <v>24</v>
      </c>
      <c r="I336" s="33" t="s">
        <v>25</v>
      </c>
      <c r="J336" s="33" t="s">
        <v>39</v>
      </c>
      <c r="K336" s="33" t="s">
        <v>27</v>
      </c>
      <c r="L336" s="33" t="s">
        <v>28</v>
      </c>
      <c r="M336" s="33" t="s">
        <v>33</v>
      </c>
      <c r="N336" s="33" t="s">
        <v>28</v>
      </c>
      <c r="O336" s="33" t="s">
        <v>22</v>
      </c>
      <c r="P336" s="33" t="s">
        <v>27</v>
      </c>
    </row>
    <row r="337" spans="1:16" x14ac:dyDescent="0.15">
      <c r="A337" s="33" t="s">
        <v>426</v>
      </c>
      <c r="B337" s="33">
        <v>21322420</v>
      </c>
      <c r="C337" s="33" t="s">
        <v>94</v>
      </c>
      <c r="D337" s="33" t="s">
        <v>20</v>
      </c>
      <c r="E337" s="33" t="s">
        <v>21</v>
      </c>
      <c r="F337" s="33" t="s">
        <v>22</v>
      </c>
      <c r="G337" s="33" t="s">
        <v>43</v>
      </c>
      <c r="H337" s="33" t="s">
        <v>24</v>
      </c>
      <c r="I337" s="33" t="s">
        <v>25</v>
      </c>
      <c r="J337" s="33" t="s">
        <v>26</v>
      </c>
      <c r="K337" s="33" t="s">
        <v>27</v>
      </c>
      <c r="L337" s="33" t="s">
        <v>27</v>
      </c>
      <c r="M337" s="33" t="s">
        <v>33</v>
      </c>
      <c r="N337" s="33" t="s">
        <v>25</v>
      </c>
      <c r="O337" s="33" t="s">
        <v>34</v>
      </c>
      <c r="P337" s="33" t="s">
        <v>27</v>
      </c>
    </row>
    <row r="338" spans="1:16" x14ac:dyDescent="0.15">
      <c r="A338" s="33" t="s">
        <v>362</v>
      </c>
      <c r="B338" s="33">
        <v>2122042</v>
      </c>
      <c r="C338" s="33" t="s">
        <v>124</v>
      </c>
      <c r="D338" s="33" t="s">
        <v>32</v>
      </c>
      <c r="E338" s="33" t="s">
        <v>69</v>
      </c>
      <c r="F338" s="33" t="s">
        <v>53</v>
      </c>
      <c r="G338" s="33" t="s">
        <v>44</v>
      </c>
      <c r="H338" s="33" t="s">
        <v>24</v>
      </c>
      <c r="I338" s="33" t="s">
        <v>25</v>
      </c>
      <c r="J338" s="33" t="s">
        <v>26</v>
      </c>
      <c r="K338" s="33" t="s">
        <v>27</v>
      </c>
      <c r="L338" s="33" t="s">
        <v>28</v>
      </c>
      <c r="M338" s="33" t="s">
        <v>33</v>
      </c>
      <c r="N338" s="33" t="s">
        <v>30</v>
      </c>
      <c r="O338" s="33" t="s">
        <v>34</v>
      </c>
      <c r="P338" s="33" t="s">
        <v>28</v>
      </c>
    </row>
    <row r="339" spans="1:16" x14ac:dyDescent="0.15">
      <c r="A339" s="33" t="s">
        <v>427</v>
      </c>
      <c r="B339" s="33">
        <v>23111234</v>
      </c>
      <c r="C339" s="33" t="s">
        <v>113</v>
      </c>
      <c r="D339" s="33" t="s">
        <v>32</v>
      </c>
      <c r="E339" s="33" t="s">
        <v>21</v>
      </c>
      <c r="F339" s="33" t="s">
        <v>22</v>
      </c>
      <c r="G339" s="33" t="s">
        <v>33</v>
      </c>
      <c r="H339" s="33" t="s">
        <v>24</v>
      </c>
      <c r="I339" s="33" t="s">
        <v>25</v>
      </c>
      <c r="J339" s="33" t="s">
        <v>26</v>
      </c>
      <c r="K339" s="33" t="s">
        <v>27</v>
      </c>
      <c r="L339" s="33" t="s">
        <v>28</v>
      </c>
      <c r="M339" s="33" t="s">
        <v>29</v>
      </c>
      <c r="N339" s="33" t="s">
        <v>25</v>
      </c>
      <c r="O339" s="33" t="s">
        <v>34</v>
      </c>
      <c r="P339" s="33" t="s">
        <v>27</v>
      </c>
    </row>
    <row r="340" spans="1:16" x14ac:dyDescent="0.15">
      <c r="A340" s="33" t="s">
        <v>428</v>
      </c>
      <c r="B340" s="33">
        <v>2314401</v>
      </c>
      <c r="C340" s="33" t="s">
        <v>113</v>
      </c>
      <c r="D340" s="33" t="s">
        <v>32</v>
      </c>
      <c r="E340" s="33" t="s">
        <v>21</v>
      </c>
      <c r="F340" s="33" t="s">
        <v>22</v>
      </c>
      <c r="G340" s="33" t="s">
        <v>33</v>
      </c>
      <c r="H340" s="33" t="s">
        <v>24</v>
      </c>
      <c r="I340" s="33" t="s">
        <v>25</v>
      </c>
      <c r="J340" s="33" t="s">
        <v>39</v>
      </c>
      <c r="K340" s="33" t="s">
        <v>27</v>
      </c>
      <c r="L340" s="33" t="s">
        <v>28</v>
      </c>
      <c r="M340" s="33" t="s">
        <v>29</v>
      </c>
      <c r="N340" s="33" t="s">
        <v>30</v>
      </c>
      <c r="O340" s="33" t="s">
        <v>22</v>
      </c>
      <c r="P340" s="33" t="s">
        <v>27</v>
      </c>
    </row>
    <row r="341" spans="1:16" x14ac:dyDescent="0.15">
      <c r="A341" s="33" t="s">
        <v>429</v>
      </c>
      <c r="B341" s="33">
        <v>231224560</v>
      </c>
      <c r="C341" s="33" t="s">
        <v>113</v>
      </c>
      <c r="D341" s="33" t="s">
        <v>20</v>
      </c>
      <c r="E341" s="33" t="s">
        <v>69</v>
      </c>
      <c r="F341" s="33" t="s">
        <v>38</v>
      </c>
      <c r="G341" s="33" t="s">
        <v>23</v>
      </c>
      <c r="H341" s="33" t="s">
        <v>61</v>
      </c>
      <c r="I341" s="33" t="s">
        <v>25</v>
      </c>
      <c r="J341" s="33" t="s">
        <v>26</v>
      </c>
      <c r="K341" s="33" t="s">
        <v>27</v>
      </c>
      <c r="L341" s="33" t="s">
        <v>28</v>
      </c>
      <c r="M341" s="33" t="s">
        <v>33</v>
      </c>
      <c r="N341" s="33" t="s">
        <v>25</v>
      </c>
      <c r="O341" s="33" t="s">
        <v>22</v>
      </c>
      <c r="P341" s="33" t="s">
        <v>28</v>
      </c>
    </row>
    <row r="342" spans="1:16" x14ac:dyDescent="0.15">
      <c r="A342" s="33" t="s">
        <v>430</v>
      </c>
      <c r="B342" s="33">
        <v>23122523</v>
      </c>
      <c r="C342" s="33" t="s">
        <v>124</v>
      </c>
      <c r="D342" s="33" t="s">
        <v>32</v>
      </c>
      <c r="E342" s="33" t="s">
        <v>49</v>
      </c>
      <c r="F342" s="33" t="s">
        <v>22</v>
      </c>
      <c r="G342" s="33" t="s">
        <v>33</v>
      </c>
      <c r="H342" s="33" t="s">
        <v>24</v>
      </c>
      <c r="I342" s="33" t="s">
        <v>25</v>
      </c>
      <c r="J342" s="33" t="s">
        <v>26</v>
      </c>
      <c r="K342" s="33" t="s">
        <v>27</v>
      </c>
      <c r="L342" s="33" t="s">
        <v>27</v>
      </c>
      <c r="M342" s="33" t="s">
        <v>26</v>
      </c>
      <c r="N342" s="33" t="s">
        <v>25</v>
      </c>
      <c r="O342" s="33" t="s">
        <v>22</v>
      </c>
      <c r="P342" s="33" t="s">
        <v>27</v>
      </c>
    </row>
    <row r="343" spans="1:16" x14ac:dyDescent="0.15">
      <c r="A343" s="33" t="s">
        <v>431</v>
      </c>
      <c r="B343" s="33">
        <v>23144231</v>
      </c>
      <c r="C343" s="33" t="s">
        <v>169</v>
      </c>
      <c r="D343" s="33" t="s">
        <v>32</v>
      </c>
      <c r="E343" s="33" t="s">
        <v>49</v>
      </c>
      <c r="F343" s="33" t="s">
        <v>22</v>
      </c>
      <c r="G343" s="33" t="s">
        <v>33</v>
      </c>
      <c r="H343" s="33" t="s">
        <v>24</v>
      </c>
      <c r="I343" s="33" t="s">
        <v>25</v>
      </c>
      <c r="J343" s="33" t="s">
        <v>26</v>
      </c>
      <c r="K343" s="33" t="s">
        <v>28</v>
      </c>
      <c r="L343" s="33" t="s">
        <v>44</v>
      </c>
      <c r="M343" s="33" t="s">
        <v>44</v>
      </c>
      <c r="N343" s="33" t="s">
        <v>44</v>
      </c>
      <c r="O343" s="33" t="s">
        <v>22</v>
      </c>
      <c r="P343" s="33" t="s">
        <v>27</v>
      </c>
    </row>
    <row r="344" spans="1:16" x14ac:dyDescent="0.15">
      <c r="A344" s="33" t="s">
        <v>432</v>
      </c>
      <c r="B344" s="33">
        <v>21333042</v>
      </c>
      <c r="C344" s="33" t="s">
        <v>111</v>
      </c>
      <c r="D344" s="33" t="s">
        <v>32</v>
      </c>
      <c r="E344" s="33" t="s">
        <v>21</v>
      </c>
      <c r="F344" s="33" t="s">
        <v>38</v>
      </c>
      <c r="G344" s="33" t="s">
        <v>23</v>
      </c>
      <c r="H344" s="33" t="s">
        <v>24</v>
      </c>
      <c r="I344" s="33" t="s">
        <v>25</v>
      </c>
      <c r="J344" s="33" t="s">
        <v>39</v>
      </c>
      <c r="K344" s="33" t="s">
        <v>27</v>
      </c>
      <c r="L344" s="33" t="s">
        <v>25</v>
      </c>
      <c r="M344" s="33" t="s">
        <v>26</v>
      </c>
      <c r="N344" s="33" t="s">
        <v>28</v>
      </c>
      <c r="O344" s="33" t="s">
        <v>40</v>
      </c>
      <c r="P344" s="33" t="s">
        <v>27</v>
      </c>
    </row>
    <row r="345" spans="1:16" x14ac:dyDescent="0.15">
      <c r="A345" s="33" t="s">
        <v>433</v>
      </c>
      <c r="B345" s="33">
        <v>23100421</v>
      </c>
      <c r="C345" s="33" t="s">
        <v>111</v>
      </c>
      <c r="D345" s="33" t="s">
        <v>20</v>
      </c>
      <c r="E345" s="33" t="s">
        <v>21</v>
      </c>
      <c r="F345" s="33" t="s">
        <v>22</v>
      </c>
      <c r="G345" s="33" t="s">
        <v>23</v>
      </c>
      <c r="H345" s="33" t="s">
        <v>24</v>
      </c>
      <c r="I345" s="33" t="s">
        <v>25</v>
      </c>
      <c r="J345" s="33" t="s">
        <v>26</v>
      </c>
      <c r="K345" s="33" t="s">
        <v>27</v>
      </c>
      <c r="L345" s="33" t="s">
        <v>25</v>
      </c>
      <c r="M345" s="33" t="s">
        <v>33</v>
      </c>
      <c r="N345" s="33" t="s">
        <v>25</v>
      </c>
      <c r="O345" s="33" t="s">
        <v>34</v>
      </c>
      <c r="P345" s="33" t="s">
        <v>27</v>
      </c>
    </row>
    <row r="346" spans="1:16" x14ac:dyDescent="0.15">
      <c r="A346" s="33" t="s">
        <v>434</v>
      </c>
      <c r="B346" s="33">
        <v>23111360</v>
      </c>
      <c r="C346" s="33" t="s">
        <v>113</v>
      </c>
      <c r="D346" s="33" t="s">
        <v>20</v>
      </c>
      <c r="E346" s="33" t="s">
        <v>71</v>
      </c>
      <c r="F346" s="33" t="s">
        <v>22</v>
      </c>
      <c r="G346" s="33" t="s">
        <v>23</v>
      </c>
      <c r="H346" s="33" t="s">
        <v>24</v>
      </c>
      <c r="I346" s="33" t="s">
        <v>25</v>
      </c>
      <c r="J346" s="33" t="s">
        <v>39</v>
      </c>
      <c r="K346" s="33" t="s">
        <v>27</v>
      </c>
      <c r="L346" s="33" t="s">
        <v>28</v>
      </c>
      <c r="M346" s="33" t="s">
        <v>33</v>
      </c>
      <c r="N346" s="33" t="s">
        <v>28</v>
      </c>
      <c r="O346" s="33" t="s">
        <v>22</v>
      </c>
      <c r="P346" s="33" t="s">
        <v>27</v>
      </c>
    </row>
    <row r="347" spans="1:16" x14ac:dyDescent="0.15">
      <c r="A347" s="33" t="s">
        <v>435</v>
      </c>
      <c r="B347" s="33">
        <v>23122420</v>
      </c>
      <c r="C347" s="33" t="s">
        <v>141</v>
      </c>
      <c r="D347" s="33" t="s">
        <v>32</v>
      </c>
      <c r="E347" s="33" t="s">
        <v>21</v>
      </c>
      <c r="F347" s="33" t="s">
        <v>22</v>
      </c>
      <c r="G347" s="33" t="s">
        <v>33</v>
      </c>
      <c r="H347" s="33" t="s">
        <v>24</v>
      </c>
      <c r="I347" s="33" t="s">
        <v>25</v>
      </c>
      <c r="J347" s="33" t="s">
        <v>39</v>
      </c>
      <c r="K347" s="33" t="s">
        <v>27</v>
      </c>
      <c r="L347" s="33" t="s">
        <v>28</v>
      </c>
      <c r="M347" s="33" t="s">
        <v>29</v>
      </c>
      <c r="N347" s="33" t="s">
        <v>25</v>
      </c>
      <c r="O347" s="33" t="s">
        <v>34</v>
      </c>
      <c r="P347" s="33" t="s">
        <v>27</v>
      </c>
    </row>
    <row r="348" spans="1:16" x14ac:dyDescent="0.15">
      <c r="A348" s="33" t="s">
        <v>436</v>
      </c>
      <c r="B348" s="33">
        <v>23144202</v>
      </c>
      <c r="C348" s="33" t="s">
        <v>124</v>
      </c>
      <c r="D348" s="33" t="s">
        <v>32</v>
      </c>
      <c r="E348" s="33" t="s">
        <v>49</v>
      </c>
      <c r="F348" s="33" t="s">
        <v>22</v>
      </c>
      <c r="G348" s="33" t="s">
        <v>23</v>
      </c>
      <c r="H348" s="33" t="s">
        <v>24</v>
      </c>
      <c r="I348" s="33" t="s">
        <v>25</v>
      </c>
      <c r="J348" s="33" t="s">
        <v>26</v>
      </c>
      <c r="K348" s="33" t="s">
        <v>27</v>
      </c>
      <c r="L348" s="33" t="s">
        <v>28</v>
      </c>
      <c r="M348" s="33" t="s">
        <v>33</v>
      </c>
      <c r="N348" s="33" t="s">
        <v>25</v>
      </c>
      <c r="O348" s="33" t="s">
        <v>40</v>
      </c>
      <c r="P348" s="33" t="s">
        <v>27</v>
      </c>
    </row>
    <row r="349" spans="1:16" x14ac:dyDescent="0.15">
      <c r="A349" s="33" t="s">
        <v>437</v>
      </c>
      <c r="B349" s="33">
        <v>24133230</v>
      </c>
      <c r="C349" s="33" t="s">
        <v>109</v>
      </c>
      <c r="D349" s="33" t="s">
        <v>20</v>
      </c>
      <c r="E349" s="33" t="s">
        <v>49</v>
      </c>
      <c r="F349" s="33" t="s">
        <v>38</v>
      </c>
      <c r="G349" s="33" t="s">
        <v>33</v>
      </c>
      <c r="H349" s="33" t="s">
        <v>61</v>
      </c>
      <c r="I349" s="33" t="s">
        <v>25</v>
      </c>
      <c r="J349" s="33" t="s">
        <v>39</v>
      </c>
      <c r="K349" s="33" t="s">
        <v>27</v>
      </c>
      <c r="L349" s="33" t="s">
        <v>28</v>
      </c>
      <c r="M349" s="33" t="s">
        <v>29</v>
      </c>
      <c r="N349" s="33" t="s">
        <v>25</v>
      </c>
      <c r="O349" s="33" t="s">
        <v>22</v>
      </c>
      <c r="P349" s="33" t="s">
        <v>28</v>
      </c>
    </row>
    <row r="350" spans="1:16" x14ac:dyDescent="0.15">
      <c r="A350" s="33" t="s">
        <v>438</v>
      </c>
      <c r="B350" s="33">
        <v>23100423</v>
      </c>
      <c r="C350" s="33" t="s">
        <v>19</v>
      </c>
      <c r="D350" s="33" t="s">
        <v>32</v>
      </c>
      <c r="E350" s="33" t="s">
        <v>21</v>
      </c>
      <c r="F350" s="33" t="s">
        <v>22</v>
      </c>
      <c r="G350" s="33" t="s">
        <v>23</v>
      </c>
      <c r="H350" s="33" t="s">
        <v>24</v>
      </c>
      <c r="I350" s="33" t="s">
        <v>25</v>
      </c>
      <c r="J350" s="33" t="s">
        <v>26</v>
      </c>
      <c r="K350" s="33" t="s">
        <v>27</v>
      </c>
      <c r="L350" s="33" t="s">
        <v>28</v>
      </c>
      <c r="M350" s="33" t="s">
        <v>33</v>
      </c>
      <c r="N350" s="33" t="s">
        <v>25</v>
      </c>
      <c r="O350" s="33" t="s">
        <v>34</v>
      </c>
      <c r="P350" s="33" t="s">
        <v>27</v>
      </c>
    </row>
    <row r="351" spans="1:16" x14ac:dyDescent="0.15">
      <c r="A351" s="33" t="s">
        <v>439</v>
      </c>
      <c r="B351" s="33">
        <v>2311234</v>
      </c>
      <c r="C351" s="33" t="s">
        <v>124</v>
      </c>
      <c r="D351" s="33" t="s">
        <v>20</v>
      </c>
      <c r="E351" s="33" t="s">
        <v>49</v>
      </c>
      <c r="F351" s="33" t="s">
        <v>22</v>
      </c>
      <c r="G351" s="33" t="s">
        <v>43</v>
      </c>
      <c r="H351" s="33" t="s">
        <v>24</v>
      </c>
      <c r="I351" s="33" t="s">
        <v>27</v>
      </c>
      <c r="J351" s="33" t="s">
        <v>39</v>
      </c>
      <c r="K351" s="33" t="s">
        <v>27</v>
      </c>
      <c r="L351" s="33" t="s">
        <v>25</v>
      </c>
      <c r="M351" s="33" t="s">
        <v>29</v>
      </c>
      <c r="N351" s="33" t="s">
        <v>25</v>
      </c>
      <c r="O351" s="33" t="s">
        <v>22</v>
      </c>
      <c r="P351" s="33" t="s">
        <v>27</v>
      </c>
    </row>
    <row r="352" spans="1:16" x14ac:dyDescent="0.15">
      <c r="A352" s="33" t="s">
        <v>440</v>
      </c>
      <c r="B352" s="33">
        <v>23122420</v>
      </c>
      <c r="C352" s="33" t="s">
        <v>94</v>
      </c>
      <c r="D352" s="33" t="s">
        <v>32</v>
      </c>
      <c r="E352" s="33" t="s">
        <v>21</v>
      </c>
      <c r="F352" s="33" t="s">
        <v>22</v>
      </c>
      <c r="G352" s="33" t="s">
        <v>33</v>
      </c>
      <c r="H352" s="33" t="s">
        <v>24</v>
      </c>
      <c r="I352" s="33" t="s">
        <v>25</v>
      </c>
      <c r="J352" s="33" t="s">
        <v>39</v>
      </c>
      <c r="K352" s="33" t="s">
        <v>27</v>
      </c>
      <c r="L352" s="33" t="s">
        <v>28</v>
      </c>
      <c r="M352" s="33" t="s">
        <v>33</v>
      </c>
      <c r="N352" s="33" t="s">
        <v>25</v>
      </c>
      <c r="O352" s="33" t="s">
        <v>40</v>
      </c>
      <c r="P352" s="33" t="s">
        <v>27</v>
      </c>
    </row>
    <row r="353" spans="1:16" x14ac:dyDescent="0.15">
      <c r="A353" s="33" t="s">
        <v>441</v>
      </c>
      <c r="B353" s="33">
        <v>23144230</v>
      </c>
      <c r="C353" s="33" t="s">
        <v>94</v>
      </c>
      <c r="D353" s="33" t="s">
        <v>32</v>
      </c>
      <c r="E353" s="33" t="s">
        <v>21</v>
      </c>
      <c r="F353" s="33" t="s">
        <v>22</v>
      </c>
      <c r="G353" s="33" t="s">
        <v>23</v>
      </c>
      <c r="H353" s="33" t="s">
        <v>24</v>
      </c>
      <c r="I353" s="33" t="s">
        <v>25</v>
      </c>
      <c r="J353" s="33" t="s">
        <v>26</v>
      </c>
      <c r="K353" s="33" t="s">
        <v>27</v>
      </c>
      <c r="L353" s="33" t="s">
        <v>28</v>
      </c>
      <c r="M353" s="33" t="s">
        <v>29</v>
      </c>
      <c r="N353" s="33" t="s">
        <v>25</v>
      </c>
      <c r="O353" s="33" t="s">
        <v>34</v>
      </c>
      <c r="P353" s="33" t="s">
        <v>27</v>
      </c>
    </row>
    <row r="354" spans="1:16" x14ac:dyDescent="0.15">
      <c r="A354" s="33" t="s">
        <v>442</v>
      </c>
      <c r="B354" s="33">
        <v>23142012</v>
      </c>
      <c r="C354" s="33" t="s">
        <v>111</v>
      </c>
      <c r="D354" s="33" t="s">
        <v>32</v>
      </c>
      <c r="E354" s="33" t="s">
        <v>21</v>
      </c>
      <c r="F354" s="33" t="s">
        <v>22</v>
      </c>
      <c r="G354" s="33" t="s">
        <v>33</v>
      </c>
      <c r="H354" s="33" t="s">
        <v>24</v>
      </c>
      <c r="I354" s="33" t="s">
        <v>25</v>
      </c>
      <c r="J354" s="33" t="s">
        <v>26</v>
      </c>
      <c r="K354" s="33" t="s">
        <v>27</v>
      </c>
      <c r="L354" s="33" t="s">
        <v>28</v>
      </c>
      <c r="M354" s="33" t="s">
        <v>29</v>
      </c>
      <c r="N354" s="33" t="s">
        <v>25</v>
      </c>
      <c r="O354" s="33" t="s">
        <v>34</v>
      </c>
      <c r="P354" s="33" t="s">
        <v>27</v>
      </c>
    </row>
    <row r="355" spans="1:16" x14ac:dyDescent="0.15">
      <c r="A355" s="33" t="s">
        <v>443</v>
      </c>
      <c r="B355" s="33">
        <v>23122042</v>
      </c>
      <c r="C355" s="33" t="s">
        <v>116</v>
      </c>
      <c r="D355" s="33" t="s">
        <v>32</v>
      </c>
      <c r="E355" s="33" t="s">
        <v>49</v>
      </c>
      <c r="F355" s="33" t="s">
        <v>22</v>
      </c>
      <c r="G355" s="33" t="s">
        <v>33</v>
      </c>
      <c r="H355" s="33" t="s">
        <v>24</v>
      </c>
      <c r="I355" s="33" t="s">
        <v>25</v>
      </c>
      <c r="J355" s="33" t="s">
        <v>26</v>
      </c>
      <c r="K355" s="33" t="s">
        <v>28</v>
      </c>
      <c r="L355" s="33" t="s">
        <v>27</v>
      </c>
      <c r="M355" s="33" t="s">
        <v>33</v>
      </c>
      <c r="N355" s="33" t="s">
        <v>25</v>
      </c>
      <c r="O355" s="33" t="s">
        <v>22</v>
      </c>
      <c r="P355" s="33" t="s">
        <v>27</v>
      </c>
    </row>
    <row r="356" spans="1:16" x14ac:dyDescent="0.15">
      <c r="A356" s="33" t="s">
        <v>443</v>
      </c>
      <c r="B356" s="33">
        <v>23100562</v>
      </c>
      <c r="C356" s="33" t="s">
        <v>116</v>
      </c>
      <c r="D356" s="33" t="s">
        <v>32</v>
      </c>
      <c r="E356" s="33" t="s">
        <v>21</v>
      </c>
      <c r="F356" s="33" t="s">
        <v>38</v>
      </c>
      <c r="G356" s="33" t="s">
        <v>33</v>
      </c>
      <c r="H356" s="33" t="s">
        <v>24</v>
      </c>
      <c r="I356" s="33" t="s">
        <v>25</v>
      </c>
      <c r="J356" s="33" t="s">
        <v>26</v>
      </c>
      <c r="K356" s="33" t="s">
        <v>27</v>
      </c>
      <c r="L356" s="33" t="s">
        <v>25</v>
      </c>
      <c r="M356" s="33" t="s">
        <v>26</v>
      </c>
      <c r="N356" s="33" t="s">
        <v>25</v>
      </c>
      <c r="O356" s="33" t="s">
        <v>34</v>
      </c>
      <c r="P356" s="33" t="s">
        <v>27</v>
      </c>
    </row>
    <row r="357" spans="1:16" x14ac:dyDescent="0.15">
      <c r="A357" s="33" t="s">
        <v>444</v>
      </c>
      <c r="B357" s="33">
        <v>23100452</v>
      </c>
      <c r="C357" s="33" t="s">
        <v>113</v>
      </c>
      <c r="D357" s="33" t="s">
        <v>32</v>
      </c>
      <c r="E357" s="33" t="s">
        <v>49</v>
      </c>
      <c r="F357" s="33" t="s">
        <v>22</v>
      </c>
      <c r="G357" s="33" t="s">
        <v>23</v>
      </c>
      <c r="H357" s="33" t="s">
        <v>61</v>
      </c>
      <c r="I357" s="33" t="s">
        <v>25</v>
      </c>
      <c r="J357" s="33" t="s">
        <v>26</v>
      </c>
      <c r="K357" s="33" t="s">
        <v>27</v>
      </c>
      <c r="L357" s="33" t="s">
        <v>28</v>
      </c>
      <c r="M357" s="33" t="s">
        <v>29</v>
      </c>
      <c r="N357" s="33" t="s">
        <v>25</v>
      </c>
      <c r="O357" s="33" t="s">
        <v>34</v>
      </c>
      <c r="P357" s="33" t="s">
        <v>27</v>
      </c>
    </row>
    <row r="358" spans="1:16" x14ac:dyDescent="0.15">
      <c r="A358" s="33" t="s">
        <v>445</v>
      </c>
      <c r="B358" s="33">
        <v>23100423</v>
      </c>
      <c r="C358" s="33" t="s">
        <v>19</v>
      </c>
      <c r="D358" s="33" t="s">
        <v>32</v>
      </c>
      <c r="E358" s="33" t="s">
        <v>49</v>
      </c>
      <c r="F358" s="33" t="s">
        <v>22</v>
      </c>
      <c r="G358" s="33" t="s">
        <v>23</v>
      </c>
      <c r="H358" s="33" t="s">
        <v>24</v>
      </c>
      <c r="I358" s="33" t="s">
        <v>25</v>
      </c>
      <c r="J358" s="33" t="s">
        <v>26</v>
      </c>
      <c r="K358" s="33" t="s">
        <v>27</v>
      </c>
      <c r="L358" s="33" t="s">
        <v>25</v>
      </c>
      <c r="M358" s="33" t="s">
        <v>33</v>
      </c>
      <c r="N358" s="33" t="s">
        <v>28</v>
      </c>
      <c r="O358" s="33" t="s">
        <v>38</v>
      </c>
      <c r="P358" s="33" t="s">
        <v>27</v>
      </c>
    </row>
    <row r="359" spans="1:16" x14ac:dyDescent="0.15">
      <c r="A359" s="33" t="s">
        <v>446</v>
      </c>
      <c r="B359" s="33">
        <v>23111420</v>
      </c>
      <c r="C359" s="33" t="s">
        <v>94</v>
      </c>
      <c r="D359" s="33" t="s">
        <v>32</v>
      </c>
      <c r="E359" s="33" t="s">
        <v>21</v>
      </c>
      <c r="F359" s="33" t="s">
        <v>22</v>
      </c>
      <c r="G359" s="33" t="s">
        <v>33</v>
      </c>
      <c r="H359" s="33" t="s">
        <v>24</v>
      </c>
      <c r="I359" s="33" t="s">
        <v>28</v>
      </c>
      <c r="J359" s="33" t="s">
        <v>47</v>
      </c>
      <c r="K359" s="33" t="s">
        <v>27</v>
      </c>
      <c r="L359" s="33" t="s">
        <v>28</v>
      </c>
      <c r="M359" s="33" t="s">
        <v>33</v>
      </c>
      <c r="N359" s="33" t="s">
        <v>28</v>
      </c>
      <c r="O359" s="33" t="s">
        <v>40</v>
      </c>
      <c r="P359" s="33" t="s">
        <v>27</v>
      </c>
    </row>
    <row r="360" spans="1:16" x14ac:dyDescent="0.15">
      <c r="A360" s="33" t="s">
        <v>68</v>
      </c>
      <c r="B360" s="33">
        <v>23144502</v>
      </c>
      <c r="C360" s="33" t="s">
        <v>19</v>
      </c>
      <c r="D360" s="33" t="s">
        <v>20</v>
      </c>
      <c r="E360" s="33" t="s">
        <v>49</v>
      </c>
      <c r="F360" s="33" t="s">
        <v>38</v>
      </c>
      <c r="G360" s="33" t="s">
        <v>23</v>
      </c>
      <c r="H360" s="33" t="s">
        <v>24</v>
      </c>
      <c r="I360" s="33" t="s">
        <v>25</v>
      </c>
      <c r="J360" s="33" t="s">
        <v>26</v>
      </c>
      <c r="K360" s="33" t="s">
        <v>27</v>
      </c>
      <c r="L360" s="33" t="s">
        <v>25</v>
      </c>
      <c r="M360" s="33" t="s">
        <v>26</v>
      </c>
      <c r="N360" s="33" t="s">
        <v>28</v>
      </c>
      <c r="O360" s="33" t="s">
        <v>34</v>
      </c>
      <c r="P360" s="33" t="s">
        <v>27</v>
      </c>
    </row>
    <row r="361" spans="1:16" x14ac:dyDescent="0.15">
      <c r="A361" s="33" t="s">
        <v>447</v>
      </c>
      <c r="B361" s="33">
        <v>23155602</v>
      </c>
      <c r="C361" s="33" t="s">
        <v>19</v>
      </c>
      <c r="D361" s="33" t="s">
        <v>20</v>
      </c>
      <c r="E361" s="33" t="s">
        <v>21</v>
      </c>
      <c r="F361" s="33" t="s">
        <v>22</v>
      </c>
      <c r="G361" s="33" t="s">
        <v>33</v>
      </c>
      <c r="H361" s="33" t="s">
        <v>24</v>
      </c>
      <c r="I361" s="33" t="s">
        <v>25</v>
      </c>
      <c r="J361" s="33" t="s">
        <v>26</v>
      </c>
      <c r="K361" s="33" t="s">
        <v>28</v>
      </c>
      <c r="L361" s="33" t="s">
        <v>44</v>
      </c>
      <c r="M361" s="33" t="s">
        <v>44</v>
      </c>
      <c r="N361" s="33" t="s">
        <v>44</v>
      </c>
      <c r="O361" s="33" t="s">
        <v>34</v>
      </c>
      <c r="P361" s="33" t="s">
        <v>27</v>
      </c>
    </row>
    <row r="362" spans="1:16" x14ac:dyDescent="0.15">
      <c r="A362" s="33" t="s">
        <v>448</v>
      </c>
      <c r="B362" s="33">
        <v>23111240</v>
      </c>
      <c r="C362" s="33" t="s">
        <v>169</v>
      </c>
      <c r="D362" s="33" t="s">
        <v>20</v>
      </c>
      <c r="E362" s="33" t="s">
        <v>21</v>
      </c>
      <c r="F362" s="33" t="s">
        <v>40</v>
      </c>
      <c r="G362" s="33" t="s">
        <v>33</v>
      </c>
      <c r="H362" s="33" t="s">
        <v>24</v>
      </c>
      <c r="I362" s="33" t="s">
        <v>25</v>
      </c>
      <c r="J362" s="33" t="s">
        <v>47</v>
      </c>
      <c r="K362" s="33" t="s">
        <v>27</v>
      </c>
      <c r="L362" s="33" t="s">
        <v>28</v>
      </c>
      <c r="M362" s="33" t="s">
        <v>33</v>
      </c>
      <c r="N362" s="33" t="s">
        <v>25</v>
      </c>
      <c r="O362" s="33" t="s">
        <v>22</v>
      </c>
      <c r="P362" s="33" t="s">
        <v>27</v>
      </c>
    </row>
    <row r="363" spans="1:16" x14ac:dyDescent="0.15">
      <c r="A363" s="33" t="s">
        <v>352</v>
      </c>
      <c r="B363" s="33">
        <v>23144520</v>
      </c>
      <c r="C363" s="33" t="s">
        <v>169</v>
      </c>
      <c r="D363" s="33" t="s">
        <v>32</v>
      </c>
      <c r="E363" s="33" t="s">
        <v>21</v>
      </c>
      <c r="F363" s="33" t="s">
        <v>22</v>
      </c>
      <c r="G363" s="33" t="s">
        <v>23</v>
      </c>
      <c r="H363" s="33" t="s">
        <v>24</v>
      </c>
      <c r="I363" s="33" t="s">
        <v>25</v>
      </c>
      <c r="J363" s="33" t="s">
        <v>39</v>
      </c>
      <c r="K363" s="33" t="s">
        <v>27</v>
      </c>
      <c r="L363" s="33" t="s">
        <v>27</v>
      </c>
      <c r="M363" s="33" t="s">
        <v>26</v>
      </c>
      <c r="N363" s="33" t="s">
        <v>28</v>
      </c>
      <c r="O363" s="33" t="s">
        <v>22</v>
      </c>
      <c r="P363" s="33" t="s">
        <v>27</v>
      </c>
    </row>
    <row r="364" spans="1:16" x14ac:dyDescent="0.15">
      <c r="A364" s="33" t="s">
        <v>449</v>
      </c>
      <c r="B364" s="33">
        <v>23122420</v>
      </c>
      <c r="C364" s="33" t="s">
        <v>169</v>
      </c>
      <c r="D364" s="33" t="s">
        <v>32</v>
      </c>
      <c r="E364" s="33" t="s">
        <v>49</v>
      </c>
      <c r="F364" s="33" t="s">
        <v>38</v>
      </c>
      <c r="G364" s="33" t="s">
        <v>33</v>
      </c>
      <c r="H364" s="33" t="s">
        <v>24</v>
      </c>
      <c r="I364" s="33" t="s">
        <v>25</v>
      </c>
      <c r="J364" s="33" t="s">
        <v>26</v>
      </c>
      <c r="K364" s="33" t="s">
        <v>27</v>
      </c>
      <c r="L364" s="33" t="s">
        <v>28</v>
      </c>
      <c r="M364" s="33" t="s">
        <v>33</v>
      </c>
      <c r="N364" s="33" t="s">
        <v>30</v>
      </c>
      <c r="O364" s="33" t="s">
        <v>22</v>
      </c>
      <c r="P364" s="33" t="s">
        <v>27</v>
      </c>
    </row>
    <row r="365" spans="1:16" x14ac:dyDescent="0.15">
      <c r="A365" s="33" t="s">
        <v>450</v>
      </c>
      <c r="B365" s="33">
        <v>23144859</v>
      </c>
      <c r="C365" s="33" t="s">
        <v>111</v>
      </c>
      <c r="D365" s="33" t="s">
        <v>32</v>
      </c>
      <c r="E365" s="33" t="s">
        <v>71</v>
      </c>
      <c r="F365" s="33" t="s">
        <v>40</v>
      </c>
      <c r="G365" s="33" t="s">
        <v>43</v>
      </c>
      <c r="H365" s="33" t="s">
        <v>61</v>
      </c>
      <c r="I365" s="33" t="s">
        <v>25</v>
      </c>
      <c r="J365" s="33" t="s">
        <v>26</v>
      </c>
      <c r="K365" s="33" t="s">
        <v>27</v>
      </c>
      <c r="L365" s="33" t="s">
        <v>28</v>
      </c>
      <c r="M365" s="33" t="s">
        <v>29</v>
      </c>
      <c r="N365" s="33" t="s">
        <v>30</v>
      </c>
      <c r="O365" s="33" t="s">
        <v>22</v>
      </c>
      <c r="P365" s="33" t="s">
        <v>27</v>
      </c>
    </row>
    <row r="366" spans="1:16" x14ac:dyDescent="0.15">
      <c r="A366" s="33" t="s">
        <v>346</v>
      </c>
      <c r="B366" s="33">
        <v>23144568</v>
      </c>
      <c r="C366" s="33" t="s">
        <v>19</v>
      </c>
      <c r="D366" s="33" t="s">
        <v>20</v>
      </c>
      <c r="E366" s="33" t="s">
        <v>49</v>
      </c>
      <c r="F366" s="33" t="s">
        <v>22</v>
      </c>
      <c r="G366" s="33" t="s">
        <v>33</v>
      </c>
      <c r="H366" s="33" t="s">
        <v>24</v>
      </c>
      <c r="I366" s="33" t="s">
        <v>25</v>
      </c>
      <c r="J366" s="33" t="s">
        <v>26</v>
      </c>
      <c r="K366" s="33" t="s">
        <v>27</v>
      </c>
      <c r="L366" s="33" t="s">
        <v>28</v>
      </c>
      <c r="M366" s="33" t="s">
        <v>29</v>
      </c>
      <c r="N366" s="33" t="s">
        <v>25</v>
      </c>
      <c r="O366" s="33" t="s">
        <v>34</v>
      </c>
      <c r="P366" s="33" t="s">
        <v>27</v>
      </c>
    </row>
    <row r="367" spans="1:16" x14ac:dyDescent="0.15">
      <c r="A367" s="33" t="s">
        <v>334</v>
      </c>
      <c r="B367" s="33">
        <v>23144568</v>
      </c>
      <c r="C367" s="33" t="s">
        <v>111</v>
      </c>
      <c r="D367" s="33" t="s">
        <v>32</v>
      </c>
      <c r="E367" s="33" t="s">
        <v>49</v>
      </c>
      <c r="F367" s="33" t="s">
        <v>22</v>
      </c>
      <c r="G367" s="33" t="s">
        <v>33</v>
      </c>
      <c r="H367" s="33" t="s">
        <v>24</v>
      </c>
      <c r="I367" s="33" t="s">
        <v>25</v>
      </c>
      <c r="J367" s="33" t="s">
        <v>39</v>
      </c>
      <c r="K367" s="33" t="s">
        <v>27</v>
      </c>
      <c r="L367" s="33" t="s">
        <v>28</v>
      </c>
      <c r="M367" s="33" t="s">
        <v>29</v>
      </c>
      <c r="N367" s="33" t="s">
        <v>30</v>
      </c>
      <c r="O367" s="33" t="s">
        <v>34</v>
      </c>
      <c r="P367" s="33" t="s">
        <v>27</v>
      </c>
    </row>
    <row r="368" spans="1:16" x14ac:dyDescent="0.15">
      <c r="A368" s="33" t="s">
        <v>256</v>
      </c>
      <c r="B368" s="33">
        <v>23144568</v>
      </c>
      <c r="C368" s="33" t="s">
        <v>111</v>
      </c>
      <c r="D368" s="33" t="s">
        <v>20</v>
      </c>
      <c r="E368" s="33" t="s">
        <v>21</v>
      </c>
      <c r="F368" s="33" t="s">
        <v>38</v>
      </c>
      <c r="G368" s="33" t="s">
        <v>33</v>
      </c>
      <c r="H368" s="33" t="s">
        <v>24</v>
      </c>
      <c r="I368" s="33" t="s">
        <v>25</v>
      </c>
      <c r="J368" s="33" t="s">
        <v>26</v>
      </c>
      <c r="K368" s="33" t="s">
        <v>27</v>
      </c>
      <c r="L368" s="33" t="s">
        <v>28</v>
      </c>
      <c r="M368" s="33" t="s">
        <v>29</v>
      </c>
      <c r="N368" s="33" t="s">
        <v>30</v>
      </c>
      <c r="O368" s="33" t="s">
        <v>34</v>
      </c>
      <c r="P368" s="33" t="s">
        <v>27</v>
      </c>
    </row>
    <row r="369" spans="1:16" x14ac:dyDescent="0.15">
      <c r="A369" s="33" t="s">
        <v>451</v>
      </c>
      <c r="B369" s="33">
        <v>23122342</v>
      </c>
      <c r="C369" s="33" t="s">
        <v>111</v>
      </c>
      <c r="D369" s="33" t="s">
        <v>20</v>
      </c>
      <c r="E369" s="33" t="s">
        <v>49</v>
      </c>
      <c r="F369" s="33" t="s">
        <v>22</v>
      </c>
      <c r="G369" s="33" t="s">
        <v>33</v>
      </c>
      <c r="H369" s="33" t="s">
        <v>24</v>
      </c>
      <c r="I369" s="33" t="s">
        <v>25</v>
      </c>
      <c r="J369" s="33" t="s">
        <v>26</v>
      </c>
      <c r="K369" s="33" t="s">
        <v>27</v>
      </c>
      <c r="L369" s="33" t="s">
        <v>28</v>
      </c>
      <c r="M369" s="33" t="s">
        <v>29</v>
      </c>
      <c r="N369" s="33" t="s">
        <v>30</v>
      </c>
      <c r="O369" s="33" t="s">
        <v>34</v>
      </c>
      <c r="P369" s="33" t="s">
        <v>27</v>
      </c>
    </row>
    <row r="370" spans="1:16" x14ac:dyDescent="0.15">
      <c r="A370" s="33" t="s">
        <v>211</v>
      </c>
      <c r="B370" s="33">
        <v>23144525</v>
      </c>
      <c r="C370" s="33" t="s">
        <v>19</v>
      </c>
      <c r="D370" s="33" t="s">
        <v>20</v>
      </c>
      <c r="E370" s="33" t="s">
        <v>71</v>
      </c>
      <c r="F370" s="33" t="s">
        <v>22</v>
      </c>
      <c r="G370" s="33" t="s">
        <v>33</v>
      </c>
      <c r="H370" s="33" t="s">
        <v>24</v>
      </c>
      <c r="I370" s="33" t="s">
        <v>25</v>
      </c>
      <c r="J370" s="33" t="s">
        <v>26</v>
      </c>
      <c r="K370" s="33" t="s">
        <v>27</v>
      </c>
      <c r="L370" s="33" t="s">
        <v>27</v>
      </c>
      <c r="M370" s="33" t="s">
        <v>33</v>
      </c>
      <c r="N370" s="33" t="s">
        <v>25</v>
      </c>
      <c r="O370" s="33" t="s">
        <v>22</v>
      </c>
      <c r="P370" s="33" t="s">
        <v>27</v>
      </c>
    </row>
    <row r="371" spans="1:16" x14ac:dyDescent="0.15">
      <c r="A371" s="33" t="s">
        <v>452</v>
      </c>
      <c r="B371" s="33">
        <v>23144253</v>
      </c>
      <c r="C371" s="33" t="s">
        <v>141</v>
      </c>
      <c r="D371" s="33" t="s">
        <v>32</v>
      </c>
      <c r="E371" s="33" t="s">
        <v>63</v>
      </c>
      <c r="F371" s="33" t="s">
        <v>38</v>
      </c>
      <c r="G371" s="33" t="s">
        <v>23</v>
      </c>
      <c r="H371" s="33" t="s">
        <v>24</v>
      </c>
      <c r="I371" s="33" t="s">
        <v>27</v>
      </c>
      <c r="J371" s="33" t="s">
        <v>47</v>
      </c>
      <c r="K371" s="33" t="s">
        <v>27</v>
      </c>
      <c r="L371" s="33" t="s">
        <v>27</v>
      </c>
      <c r="M371" s="33" t="s">
        <v>26</v>
      </c>
      <c r="N371" s="33" t="s">
        <v>25</v>
      </c>
      <c r="O371" s="33" t="s">
        <v>34</v>
      </c>
      <c r="P371" s="33" t="s">
        <v>27</v>
      </c>
    </row>
    <row r="372" spans="1:16" x14ac:dyDescent="0.15">
      <c r="A372" s="33" t="s">
        <v>453</v>
      </c>
      <c r="B372" s="33">
        <v>231445255</v>
      </c>
      <c r="C372" s="33" t="s">
        <v>111</v>
      </c>
      <c r="D372" s="33" t="s">
        <v>32</v>
      </c>
      <c r="E372" s="33" t="s">
        <v>49</v>
      </c>
      <c r="F372" s="33" t="s">
        <v>38</v>
      </c>
      <c r="G372" s="33" t="s">
        <v>44</v>
      </c>
      <c r="H372" s="33" t="s">
        <v>61</v>
      </c>
      <c r="I372" s="33" t="s">
        <v>27</v>
      </c>
      <c r="J372" s="33" t="s">
        <v>39</v>
      </c>
      <c r="K372" s="33" t="s">
        <v>27</v>
      </c>
      <c r="L372" s="33" t="s">
        <v>28</v>
      </c>
      <c r="M372" s="33" t="s">
        <v>33</v>
      </c>
      <c r="N372" s="33" t="s">
        <v>25</v>
      </c>
      <c r="O372" s="33" t="s">
        <v>34</v>
      </c>
      <c r="P372" s="33" t="s">
        <v>27</v>
      </c>
    </row>
    <row r="373" spans="1:16" x14ac:dyDescent="0.15">
      <c r="A373" s="33" t="s">
        <v>284</v>
      </c>
      <c r="B373" s="33">
        <v>23122452</v>
      </c>
      <c r="C373" s="33" t="s">
        <v>60</v>
      </c>
      <c r="D373" s="33" t="s">
        <v>20</v>
      </c>
      <c r="E373" s="33" t="s">
        <v>21</v>
      </c>
      <c r="F373" s="33" t="s">
        <v>22</v>
      </c>
      <c r="G373" s="33" t="s">
        <v>23</v>
      </c>
      <c r="H373" s="33" t="s">
        <v>24</v>
      </c>
      <c r="I373" s="33" t="s">
        <v>25</v>
      </c>
      <c r="J373" s="33" t="s">
        <v>26</v>
      </c>
      <c r="K373" s="33" t="s">
        <v>27</v>
      </c>
      <c r="L373" s="33" t="s">
        <v>28</v>
      </c>
      <c r="M373" s="33" t="s">
        <v>29</v>
      </c>
      <c r="N373" s="33" t="s">
        <v>30</v>
      </c>
      <c r="O373" s="33" t="s">
        <v>34</v>
      </c>
      <c r="P373" s="33" t="s">
        <v>27</v>
      </c>
    </row>
    <row r="374" spans="1:16" x14ac:dyDescent="0.15">
      <c r="A374" s="33" t="s">
        <v>454</v>
      </c>
      <c r="B374" s="33">
        <v>23144525</v>
      </c>
      <c r="C374" s="33" t="s">
        <v>113</v>
      </c>
      <c r="D374" s="33" t="s">
        <v>32</v>
      </c>
      <c r="E374" s="33" t="s">
        <v>49</v>
      </c>
      <c r="F374" s="33" t="s">
        <v>22</v>
      </c>
      <c r="G374" s="33" t="s">
        <v>33</v>
      </c>
      <c r="H374" s="33" t="s">
        <v>24</v>
      </c>
      <c r="I374" s="33" t="s">
        <v>25</v>
      </c>
      <c r="J374" s="33" t="s">
        <v>26</v>
      </c>
      <c r="K374" s="33" t="s">
        <v>28</v>
      </c>
      <c r="L374" s="33" t="s">
        <v>44</v>
      </c>
      <c r="M374" s="33" t="s">
        <v>44</v>
      </c>
      <c r="N374" s="33" t="s">
        <v>44</v>
      </c>
      <c r="O374" s="33" t="s">
        <v>22</v>
      </c>
      <c r="P374" s="33" t="s">
        <v>27</v>
      </c>
    </row>
    <row r="375" spans="1:16" x14ac:dyDescent="0.15">
      <c r="A375" s="33" t="s">
        <v>455</v>
      </c>
      <c r="B375" s="33">
        <v>23144525</v>
      </c>
      <c r="C375" s="33" t="s">
        <v>111</v>
      </c>
      <c r="D375" s="33" t="s">
        <v>20</v>
      </c>
      <c r="E375" s="33" t="s">
        <v>71</v>
      </c>
      <c r="F375" s="33" t="s">
        <v>38</v>
      </c>
      <c r="G375" s="33" t="s">
        <v>23</v>
      </c>
      <c r="H375" s="33" t="s">
        <v>61</v>
      </c>
      <c r="I375" s="33" t="s">
        <v>25</v>
      </c>
      <c r="J375" s="33" t="s">
        <v>47</v>
      </c>
      <c r="K375" s="33" t="s">
        <v>27</v>
      </c>
      <c r="L375" s="33" t="s">
        <v>28</v>
      </c>
      <c r="M375" s="33" t="s">
        <v>33</v>
      </c>
      <c r="N375" s="33" t="s">
        <v>25</v>
      </c>
      <c r="O375" s="33" t="s">
        <v>34</v>
      </c>
      <c r="P375" s="33" t="s">
        <v>28</v>
      </c>
    </row>
    <row r="376" spans="1:16" x14ac:dyDescent="0.15">
      <c r="A376" s="33" t="s">
        <v>456</v>
      </c>
      <c r="B376" s="33">
        <v>23411252</v>
      </c>
      <c r="C376" s="33" t="s">
        <v>19</v>
      </c>
      <c r="D376" s="33" t="s">
        <v>32</v>
      </c>
      <c r="E376" s="33" t="s">
        <v>21</v>
      </c>
      <c r="F376" s="33" t="s">
        <v>22</v>
      </c>
      <c r="G376" s="33" t="s">
        <v>43</v>
      </c>
      <c r="H376" s="33" t="s">
        <v>24</v>
      </c>
      <c r="I376" s="33" t="s">
        <v>25</v>
      </c>
      <c r="J376" s="33" t="s">
        <v>26</v>
      </c>
      <c r="K376" s="33" t="s">
        <v>27</v>
      </c>
      <c r="L376" s="33" t="s">
        <v>28</v>
      </c>
      <c r="M376" s="33" t="s">
        <v>33</v>
      </c>
      <c r="N376" s="33" t="s">
        <v>30</v>
      </c>
      <c r="O376" s="33" t="s">
        <v>22</v>
      </c>
      <c r="P376" s="33" t="s">
        <v>27</v>
      </c>
    </row>
    <row r="377" spans="1:16" x14ac:dyDescent="0.15">
      <c r="A377" s="33" t="s">
        <v>300</v>
      </c>
      <c r="B377" s="33">
        <v>23144252</v>
      </c>
      <c r="C377" s="33" t="s">
        <v>19</v>
      </c>
      <c r="D377" s="33" t="s">
        <v>32</v>
      </c>
      <c r="E377" s="33" t="s">
        <v>49</v>
      </c>
      <c r="F377" s="33" t="s">
        <v>22</v>
      </c>
      <c r="G377" s="33" t="s">
        <v>33</v>
      </c>
      <c r="H377" s="33" t="s">
        <v>24</v>
      </c>
      <c r="I377" s="33" t="s">
        <v>27</v>
      </c>
      <c r="J377" s="33" t="s">
        <v>26</v>
      </c>
      <c r="K377" s="33" t="s">
        <v>27</v>
      </c>
      <c r="L377" s="33" t="s">
        <v>28</v>
      </c>
      <c r="M377" s="33" t="s">
        <v>33</v>
      </c>
      <c r="N377" s="33" t="s">
        <v>30</v>
      </c>
      <c r="O377" s="33" t="s">
        <v>34</v>
      </c>
      <c r="P377" s="33" t="s">
        <v>27</v>
      </c>
    </row>
    <row r="378" spans="1:16" x14ac:dyDescent="0.15">
      <c r="A378" s="33" t="s">
        <v>457</v>
      </c>
      <c r="B378" s="33">
        <v>23122425</v>
      </c>
      <c r="C378" s="33" t="s">
        <v>94</v>
      </c>
      <c r="D378" s="33" t="s">
        <v>32</v>
      </c>
      <c r="E378" s="33" t="s">
        <v>21</v>
      </c>
      <c r="F378" s="33" t="s">
        <v>22</v>
      </c>
      <c r="G378" s="33" t="s">
        <v>33</v>
      </c>
      <c r="H378" s="33" t="s">
        <v>24</v>
      </c>
      <c r="I378" s="33" t="s">
        <v>25</v>
      </c>
      <c r="J378" s="33" t="s">
        <v>39</v>
      </c>
      <c r="K378" s="33" t="s">
        <v>27</v>
      </c>
      <c r="L378" s="33" t="s">
        <v>28</v>
      </c>
      <c r="M378" s="33" t="s">
        <v>29</v>
      </c>
      <c r="N378" s="33" t="s">
        <v>30</v>
      </c>
      <c r="O378" s="33" t="s">
        <v>22</v>
      </c>
      <c r="P378" s="33" t="s">
        <v>27</v>
      </c>
    </row>
    <row r="379" spans="1:16" x14ac:dyDescent="0.15">
      <c r="A379" s="33" t="s">
        <v>458</v>
      </c>
      <c r="B379" s="33">
        <v>23122042</v>
      </c>
      <c r="C379" s="33" t="s">
        <v>111</v>
      </c>
      <c r="D379" s="33" t="s">
        <v>32</v>
      </c>
      <c r="E379" s="33" t="s">
        <v>71</v>
      </c>
      <c r="F379" s="33" t="s">
        <v>22</v>
      </c>
      <c r="G379" s="33" t="s">
        <v>33</v>
      </c>
      <c r="H379" s="33" t="s">
        <v>24</v>
      </c>
      <c r="I379" s="33" t="s">
        <v>25</v>
      </c>
      <c r="J379" s="33" t="s">
        <v>39</v>
      </c>
      <c r="K379" s="33" t="s">
        <v>27</v>
      </c>
      <c r="L379" s="33" t="s">
        <v>28</v>
      </c>
      <c r="M379" s="33" t="s">
        <v>29</v>
      </c>
      <c r="N379" s="33" t="s">
        <v>30</v>
      </c>
      <c r="O379" s="33" t="s">
        <v>34</v>
      </c>
      <c r="P379" s="33" t="s">
        <v>27</v>
      </c>
    </row>
    <row r="380" spans="1:16" x14ac:dyDescent="0.15">
      <c r="A380" s="33" t="s">
        <v>313</v>
      </c>
      <c r="B380" s="33">
        <v>23144565</v>
      </c>
      <c r="C380" s="33" t="s">
        <v>113</v>
      </c>
      <c r="D380" s="33" t="s">
        <v>32</v>
      </c>
      <c r="E380" s="33" t="s">
        <v>49</v>
      </c>
      <c r="F380" s="33" t="s">
        <v>40</v>
      </c>
      <c r="G380" s="33" t="s">
        <v>43</v>
      </c>
      <c r="H380" s="33" t="s">
        <v>24</v>
      </c>
      <c r="I380" s="33" t="s">
        <v>27</v>
      </c>
      <c r="J380" s="33" t="s">
        <v>26</v>
      </c>
      <c r="K380" s="33" t="s">
        <v>27</v>
      </c>
      <c r="L380" s="33" t="s">
        <v>28</v>
      </c>
      <c r="M380" s="33" t="s">
        <v>26</v>
      </c>
      <c r="N380" s="33" t="s">
        <v>28</v>
      </c>
      <c r="O380" s="33" t="s">
        <v>22</v>
      </c>
      <c r="P380" s="33" t="s">
        <v>27</v>
      </c>
    </row>
    <row r="381" spans="1:16" x14ac:dyDescent="0.15">
      <c r="A381" s="33" t="s">
        <v>459</v>
      </c>
      <c r="B381" s="33">
        <v>21333420</v>
      </c>
      <c r="C381" s="33" t="s">
        <v>113</v>
      </c>
      <c r="D381" s="33" t="s">
        <v>32</v>
      </c>
      <c r="E381" s="33" t="s">
        <v>21</v>
      </c>
      <c r="F381" s="33" t="s">
        <v>22</v>
      </c>
      <c r="G381" s="33" t="s">
        <v>33</v>
      </c>
      <c r="H381" s="33" t="s">
        <v>61</v>
      </c>
      <c r="I381" s="33" t="s">
        <v>28</v>
      </c>
      <c r="J381" s="33" t="s">
        <v>26</v>
      </c>
      <c r="K381" s="33" t="s">
        <v>27</v>
      </c>
      <c r="L381" s="33" t="s">
        <v>28</v>
      </c>
      <c r="M381" s="33" t="s">
        <v>33</v>
      </c>
      <c r="N381" s="33" t="s">
        <v>25</v>
      </c>
      <c r="O381" s="33" t="s">
        <v>34</v>
      </c>
      <c r="P381" s="33" t="s">
        <v>27</v>
      </c>
    </row>
    <row r="382" spans="1:16" x14ac:dyDescent="0.15">
      <c r="A382" s="33" t="s">
        <v>460</v>
      </c>
      <c r="B382" s="33">
        <v>23144202</v>
      </c>
      <c r="C382" s="33" t="s">
        <v>113</v>
      </c>
      <c r="D382" s="33" t="s">
        <v>32</v>
      </c>
      <c r="E382" s="33" t="s">
        <v>21</v>
      </c>
      <c r="F382" s="33" t="s">
        <v>40</v>
      </c>
      <c r="G382" s="33" t="s">
        <v>33</v>
      </c>
      <c r="H382" s="33" t="s">
        <v>24</v>
      </c>
      <c r="I382" s="33" t="s">
        <v>25</v>
      </c>
      <c r="J382" s="33" t="s">
        <v>26</v>
      </c>
      <c r="K382" s="33" t="s">
        <v>27</v>
      </c>
      <c r="L382" s="33" t="s">
        <v>27</v>
      </c>
      <c r="M382" s="33" t="s">
        <v>29</v>
      </c>
      <c r="N382" s="33" t="s">
        <v>30</v>
      </c>
      <c r="O382" s="33" t="s">
        <v>34</v>
      </c>
      <c r="P382" s="33" t="s">
        <v>27</v>
      </c>
    </row>
    <row r="383" spans="1:16" x14ac:dyDescent="0.15">
      <c r="A383" s="33" t="s">
        <v>460</v>
      </c>
      <c r="B383" s="33">
        <v>2100321</v>
      </c>
      <c r="C383" s="33" t="s">
        <v>113</v>
      </c>
      <c r="D383" s="33" t="s">
        <v>32</v>
      </c>
      <c r="E383" s="33" t="s">
        <v>49</v>
      </c>
      <c r="F383" s="33" t="s">
        <v>22</v>
      </c>
      <c r="G383" s="33" t="s">
        <v>43</v>
      </c>
      <c r="H383" s="33" t="s">
        <v>61</v>
      </c>
      <c r="I383" s="33" t="s">
        <v>28</v>
      </c>
      <c r="J383" s="33" t="s">
        <v>39</v>
      </c>
      <c r="K383" s="33" t="s">
        <v>27</v>
      </c>
      <c r="L383" s="33" t="s">
        <v>28</v>
      </c>
      <c r="M383" s="33" t="s">
        <v>29</v>
      </c>
      <c r="N383" s="33" t="s">
        <v>30</v>
      </c>
      <c r="O383" s="33" t="s">
        <v>22</v>
      </c>
      <c r="P383" s="33" t="s">
        <v>27</v>
      </c>
    </row>
    <row r="384" spans="1:16" x14ac:dyDescent="0.15">
      <c r="A384" s="33" t="s">
        <v>461</v>
      </c>
      <c r="B384" s="33">
        <v>2312243</v>
      </c>
      <c r="C384" s="33" t="s">
        <v>124</v>
      </c>
      <c r="D384" s="33" t="s">
        <v>20</v>
      </c>
      <c r="E384" s="33" t="s">
        <v>63</v>
      </c>
      <c r="F384" s="33" t="s">
        <v>40</v>
      </c>
      <c r="G384" s="33" t="s">
        <v>43</v>
      </c>
      <c r="H384" s="33" t="s">
        <v>24</v>
      </c>
      <c r="I384" s="33" t="s">
        <v>25</v>
      </c>
      <c r="J384" s="33" t="s">
        <v>26</v>
      </c>
      <c r="K384" s="33" t="s">
        <v>27</v>
      </c>
      <c r="L384" s="33" t="s">
        <v>44</v>
      </c>
      <c r="M384" s="33" t="s">
        <v>44</v>
      </c>
      <c r="N384" s="33" t="s">
        <v>25</v>
      </c>
      <c r="O384" s="33" t="s">
        <v>34</v>
      </c>
      <c r="P384" s="33" t="s">
        <v>27</v>
      </c>
    </row>
    <row r="385" spans="1:16" x14ac:dyDescent="0.15">
      <c r="A385" s="33" t="s">
        <v>422</v>
      </c>
      <c r="B385" s="33">
        <v>2231004</v>
      </c>
      <c r="C385" s="33" t="s">
        <v>109</v>
      </c>
      <c r="D385" s="33" t="s">
        <v>20</v>
      </c>
      <c r="E385" s="33" t="s">
        <v>69</v>
      </c>
      <c r="F385" s="33" t="s">
        <v>22</v>
      </c>
      <c r="G385" s="33" t="s">
        <v>43</v>
      </c>
      <c r="H385" s="33" t="s">
        <v>24</v>
      </c>
      <c r="I385" s="33" t="s">
        <v>25</v>
      </c>
      <c r="J385" s="33" t="s">
        <v>26</v>
      </c>
      <c r="K385" s="33" t="s">
        <v>28</v>
      </c>
      <c r="L385" s="33" t="s">
        <v>44</v>
      </c>
      <c r="M385" s="33" t="s">
        <v>44</v>
      </c>
      <c r="N385" s="33" t="s">
        <v>44</v>
      </c>
      <c r="O385" s="33" t="s">
        <v>40</v>
      </c>
      <c r="P385" s="33" t="s">
        <v>27</v>
      </c>
    </row>
    <row r="386" spans="1:16" x14ac:dyDescent="0.15">
      <c r="A386" s="33" t="s">
        <v>389</v>
      </c>
      <c r="B386" s="33">
        <v>210032</v>
      </c>
      <c r="C386" s="33" t="s">
        <v>113</v>
      </c>
      <c r="D386" s="33" t="s">
        <v>20</v>
      </c>
      <c r="E386" s="33" t="s">
        <v>21</v>
      </c>
      <c r="F386" s="33" t="s">
        <v>40</v>
      </c>
      <c r="G386" s="33" t="s">
        <v>43</v>
      </c>
      <c r="H386" s="33" t="s">
        <v>61</v>
      </c>
      <c r="I386" s="33" t="s">
        <v>28</v>
      </c>
      <c r="J386" s="33" t="s">
        <v>39</v>
      </c>
      <c r="K386" s="33" t="s">
        <v>28</v>
      </c>
      <c r="L386" s="33" t="s">
        <v>44</v>
      </c>
      <c r="M386" s="33" t="s">
        <v>44</v>
      </c>
      <c r="N386" s="33" t="s">
        <v>44</v>
      </c>
      <c r="O386" s="33" t="s">
        <v>40</v>
      </c>
      <c r="P386" s="33" t="s">
        <v>27</v>
      </c>
    </row>
    <row r="387" spans="1:16" x14ac:dyDescent="0.15">
      <c r="A387" s="33" t="s">
        <v>462</v>
      </c>
      <c r="B387" s="33">
        <v>2213431</v>
      </c>
      <c r="C387" s="33" t="s">
        <v>60</v>
      </c>
      <c r="D387" s="33" t="s">
        <v>32</v>
      </c>
      <c r="E387" s="33" t="s">
        <v>63</v>
      </c>
      <c r="F387" s="33" t="s">
        <v>22</v>
      </c>
      <c r="G387" s="33" t="s">
        <v>43</v>
      </c>
      <c r="H387" s="33" t="s">
        <v>61</v>
      </c>
      <c r="I387" s="33" t="s">
        <v>28</v>
      </c>
      <c r="J387" s="33" t="s">
        <v>39</v>
      </c>
      <c r="K387" s="33" t="s">
        <v>27</v>
      </c>
      <c r="L387" s="33" t="s">
        <v>28</v>
      </c>
      <c r="M387" s="33" t="s">
        <v>33</v>
      </c>
      <c r="N387" s="33" t="s">
        <v>25</v>
      </c>
      <c r="O387" s="33" t="s">
        <v>40</v>
      </c>
      <c r="P387" s="33" t="s">
        <v>27</v>
      </c>
    </row>
    <row r="388" spans="1:16" x14ac:dyDescent="0.15">
      <c r="A388" s="33" t="s">
        <v>294</v>
      </c>
      <c r="B388" s="33">
        <v>2314432</v>
      </c>
      <c r="C388" s="33" t="s">
        <v>113</v>
      </c>
      <c r="D388" s="33" t="s">
        <v>32</v>
      </c>
      <c r="E388" s="33" t="s">
        <v>37</v>
      </c>
      <c r="F388" s="33" t="s">
        <v>53</v>
      </c>
      <c r="G388" s="33" t="s">
        <v>44</v>
      </c>
      <c r="H388" s="33" t="s">
        <v>61</v>
      </c>
      <c r="I388" s="33" t="s">
        <v>28</v>
      </c>
      <c r="J388" s="33" t="s">
        <v>26</v>
      </c>
      <c r="K388" s="33" t="s">
        <v>28</v>
      </c>
      <c r="L388" s="33" t="s">
        <v>44</v>
      </c>
      <c r="M388" s="33" t="s">
        <v>44</v>
      </c>
      <c r="N388" s="33" t="s">
        <v>44</v>
      </c>
      <c r="O388" s="33" t="s">
        <v>22</v>
      </c>
      <c r="P388" s="33" t="s">
        <v>28</v>
      </c>
    </row>
    <row r="389" spans="1:16" x14ac:dyDescent="0.15">
      <c r="A389" s="33" t="s">
        <v>463</v>
      </c>
      <c r="B389" s="33">
        <v>220032</v>
      </c>
      <c r="C389" s="33" t="s">
        <v>169</v>
      </c>
      <c r="D389" s="33" t="s">
        <v>32</v>
      </c>
      <c r="E389" s="33" t="s">
        <v>37</v>
      </c>
      <c r="F389" s="33" t="s">
        <v>53</v>
      </c>
      <c r="G389" s="33" t="s">
        <v>44</v>
      </c>
      <c r="H389" s="33" t="s">
        <v>61</v>
      </c>
      <c r="I389" s="33" t="s">
        <v>28</v>
      </c>
      <c r="J389" s="33" t="s">
        <v>47</v>
      </c>
      <c r="K389" s="33" t="s">
        <v>28</v>
      </c>
      <c r="L389" s="33" t="s">
        <v>44</v>
      </c>
      <c r="M389" s="33" t="s">
        <v>44</v>
      </c>
      <c r="N389" s="33" t="s">
        <v>44</v>
      </c>
      <c r="O389" s="33" t="s">
        <v>22</v>
      </c>
      <c r="P389" s="33" t="s">
        <v>28</v>
      </c>
    </row>
    <row r="390" spans="1:16" x14ac:dyDescent="0.15">
      <c r="A390" s="33" t="s">
        <v>464</v>
      </c>
      <c r="B390" s="33">
        <v>2011233</v>
      </c>
      <c r="C390" s="33" t="s">
        <v>113</v>
      </c>
      <c r="D390" s="33" t="s">
        <v>20</v>
      </c>
      <c r="E390" s="33" t="s">
        <v>21</v>
      </c>
      <c r="F390" s="33" t="s">
        <v>40</v>
      </c>
      <c r="G390" s="33" t="s">
        <v>33</v>
      </c>
      <c r="H390" s="33" t="s">
        <v>24</v>
      </c>
      <c r="I390" s="33" t="s">
        <v>28</v>
      </c>
      <c r="J390" s="33" t="s">
        <v>39</v>
      </c>
      <c r="K390" s="33" t="s">
        <v>27</v>
      </c>
      <c r="L390" s="33" t="s">
        <v>28</v>
      </c>
      <c r="M390" s="33" t="s">
        <v>29</v>
      </c>
      <c r="N390" s="33" t="s">
        <v>30</v>
      </c>
      <c r="O390" s="33" t="s">
        <v>40</v>
      </c>
      <c r="P390" s="33" t="s">
        <v>27</v>
      </c>
    </row>
    <row r="391" spans="1:16" x14ac:dyDescent="0.15">
      <c r="A391" s="33" t="s">
        <v>465</v>
      </c>
      <c r="B391" s="33">
        <v>2331243</v>
      </c>
      <c r="C391" s="33" t="s">
        <v>113</v>
      </c>
      <c r="D391" s="33" t="s">
        <v>20</v>
      </c>
      <c r="E391" s="33" t="s">
        <v>69</v>
      </c>
      <c r="F391" s="33" t="s">
        <v>38</v>
      </c>
      <c r="G391" s="33" t="s">
        <v>44</v>
      </c>
      <c r="H391" s="33" t="s">
        <v>24</v>
      </c>
      <c r="I391" s="33" t="s">
        <v>25</v>
      </c>
      <c r="J391" s="33" t="s">
        <v>26</v>
      </c>
      <c r="K391" s="33" t="s">
        <v>27</v>
      </c>
      <c r="L391" s="33" t="s">
        <v>28</v>
      </c>
      <c r="M391" s="33" t="s">
        <v>26</v>
      </c>
      <c r="N391" s="33" t="s">
        <v>25</v>
      </c>
      <c r="O391" s="33" t="s">
        <v>34</v>
      </c>
      <c r="P391" s="33" t="s">
        <v>27</v>
      </c>
    </row>
    <row r="392" spans="1:16" x14ac:dyDescent="0.15">
      <c r="A392" s="33" t="s">
        <v>466</v>
      </c>
      <c r="B392" s="33">
        <v>2314432</v>
      </c>
      <c r="C392" s="33" t="s">
        <v>113</v>
      </c>
      <c r="D392" s="33" t="s">
        <v>32</v>
      </c>
      <c r="E392" s="33" t="s">
        <v>71</v>
      </c>
      <c r="F392" s="33" t="s">
        <v>40</v>
      </c>
      <c r="G392" s="33" t="s">
        <v>23</v>
      </c>
      <c r="H392" s="33" t="s">
        <v>24</v>
      </c>
      <c r="I392" s="33" t="s">
        <v>27</v>
      </c>
      <c r="J392" s="33" t="s">
        <v>47</v>
      </c>
      <c r="K392" s="33" t="s">
        <v>28</v>
      </c>
      <c r="L392" s="33" t="s">
        <v>44</v>
      </c>
      <c r="M392" s="33" t="s">
        <v>44</v>
      </c>
      <c r="N392" s="33" t="s">
        <v>44</v>
      </c>
      <c r="O392" s="33" t="s">
        <v>34</v>
      </c>
      <c r="P392" s="33" t="s">
        <v>27</v>
      </c>
    </row>
    <row r="393" spans="1:16" x14ac:dyDescent="0.15">
      <c r="A393" s="33" t="s">
        <v>467</v>
      </c>
      <c r="B393" s="33">
        <v>2213422</v>
      </c>
      <c r="C393" s="33" t="s">
        <v>141</v>
      </c>
      <c r="D393" s="33" t="s">
        <v>32</v>
      </c>
      <c r="E393" s="33" t="s">
        <v>21</v>
      </c>
      <c r="F393" s="33" t="s">
        <v>40</v>
      </c>
      <c r="G393" s="33" t="s">
        <v>43</v>
      </c>
      <c r="H393" s="33" t="s">
        <v>24</v>
      </c>
      <c r="I393" s="33" t="s">
        <v>28</v>
      </c>
      <c r="J393" s="33" t="s">
        <v>39</v>
      </c>
      <c r="K393" s="33" t="s">
        <v>27</v>
      </c>
      <c r="L393" s="33" t="s">
        <v>27</v>
      </c>
      <c r="M393" s="33" t="s">
        <v>26</v>
      </c>
      <c r="N393" s="33" t="s">
        <v>28</v>
      </c>
      <c r="O393" s="33" t="s">
        <v>40</v>
      </c>
      <c r="P393" s="33" t="s">
        <v>27</v>
      </c>
    </row>
    <row r="394" spans="1:16" x14ac:dyDescent="0.15">
      <c r="A394" s="33" t="s">
        <v>468</v>
      </c>
      <c r="B394" s="33">
        <v>2213431</v>
      </c>
      <c r="C394" s="33" t="s">
        <v>113</v>
      </c>
      <c r="D394" s="33" t="s">
        <v>20</v>
      </c>
      <c r="E394" s="33" t="s">
        <v>37</v>
      </c>
      <c r="F394" s="33" t="s">
        <v>53</v>
      </c>
      <c r="G394" s="33" t="s">
        <v>44</v>
      </c>
      <c r="H394" s="33" t="s">
        <v>24</v>
      </c>
      <c r="I394" s="33" t="s">
        <v>25</v>
      </c>
      <c r="J394" s="33" t="s">
        <v>26</v>
      </c>
      <c r="K394" s="33" t="s">
        <v>27</v>
      </c>
      <c r="L394" s="33" t="s">
        <v>25</v>
      </c>
      <c r="M394" s="33" t="s">
        <v>26</v>
      </c>
      <c r="N394" s="33" t="s">
        <v>25</v>
      </c>
      <c r="O394" s="33" t="s">
        <v>34</v>
      </c>
      <c r="P394" s="33" t="s">
        <v>27</v>
      </c>
    </row>
    <row r="395" spans="1:16" x14ac:dyDescent="0.15">
      <c r="A395" s="33" t="s">
        <v>387</v>
      </c>
      <c r="B395" s="33">
        <v>2213343</v>
      </c>
      <c r="C395" s="33" t="s">
        <v>109</v>
      </c>
      <c r="D395" s="33" t="s">
        <v>20</v>
      </c>
      <c r="E395" s="33" t="s">
        <v>49</v>
      </c>
      <c r="F395" s="33" t="s">
        <v>40</v>
      </c>
      <c r="G395" s="33" t="s">
        <v>23</v>
      </c>
      <c r="H395" s="33" t="s">
        <v>24</v>
      </c>
      <c r="I395" s="33" t="s">
        <v>28</v>
      </c>
      <c r="J395" s="33" t="s">
        <v>39</v>
      </c>
      <c r="K395" s="33" t="s">
        <v>27</v>
      </c>
      <c r="L395" s="33" t="s">
        <v>27</v>
      </c>
      <c r="M395" s="33" t="s">
        <v>29</v>
      </c>
      <c r="N395" s="33" t="s">
        <v>30</v>
      </c>
      <c r="O395" s="33" t="s">
        <v>40</v>
      </c>
      <c r="P395" s="33" t="s">
        <v>27</v>
      </c>
    </row>
    <row r="396" spans="1:16" x14ac:dyDescent="0.15">
      <c r="A396" s="33" t="s">
        <v>469</v>
      </c>
      <c r="B396" s="33">
        <v>23144565</v>
      </c>
      <c r="C396" s="33" t="s">
        <v>111</v>
      </c>
      <c r="D396" s="33" t="s">
        <v>32</v>
      </c>
      <c r="E396" s="33" t="s">
        <v>49</v>
      </c>
      <c r="F396" s="33" t="s">
        <v>40</v>
      </c>
      <c r="G396" s="33" t="s">
        <v>44</v>
      </c>
      <c r="H396" s="33" t="s">
        <v>24</v>
      </c>
      <c r="I396" s="33" t="s">
        <v>27</v>
      </c>
      <c r="J396" s="33" t="s">
        <v>26</v>
      </c>
      <c r="K396" s="33" t="s">
        <v>27</v>
      </c>
      <c r="L396" s="33" t="s">
        <v>28</v>
      </c>
      <c r="M396" s="33" t="s">
        <v>29</v>
      </c>
      <c r="N396" s="33" t="s">
        <v>30</v>
      </c>
      <c r="O396" s="33" t="s">
        <v>34</v>
      </c>
      <c r="P396" s="33" t="s">
        <v>27</v>
      </c>
    </row>
    <row r="397" spans="1:16" x14ac:dyDescent="0.15">
      <c r="A397" s="33" t="s">
        <v>130</v>
      </c>
      <c r="B397" s="33">
        <v>23122456</v>
      </c>
      <c r="C397" s="33" t="s">
        <v>111</v>
      </c>
      <c r="D397" s="33" t="s">
        <v>20</v>
      </c>
      <c r="E397" s="33" t="s">
        <v>49</v>
      </c>
      <c r="F397" s="33" t="s">
        <v>22</v>
      </c>
      <c r="G397" s="33" t="s">
        <v>33</v>
      </c>
      <c r="H397" s="33" t="s">
        <v>24</v>
      </c>
      <c r="I397" s="33" t="s">
        <v>25</v>
      </c>
      <c r="J397" s="33" t="s">
        <v>26</v>
      </c>
      <c r="K397" s="33" t="s">
        <v>27</v>
      </c>
      <c r="L397" s="33" t="s">
        <v>28</v>
      </c>
      <c r="M397" s="33" t="s">
        <v>29</v>
      </c>
      <c r="N397" s="33" t="s">
        <v>30</v>
      </c>
      <c r="O397" s="33" t="s">
        <v>34</v>
      </c>
      <c r="P397" s="33" t="s">
        <v>27</v>
      </c>
    </row>
    <row r="398" spans="1:16" x14ac:dyDescent="0.15">
      <c r="A398" s="33" t="s">
        <v>470</v>
      </c>
      <c r="B398" s="33">
        <v>23144525</v>
      </c>
      <c r="C398" s="33" t="s">
        <v>109</v>
      </c>
      <c r="D398" s="33" t="s">
        <v>20</v>
      </c>
      <c r="E398" s="33" t="s">
        <v>21</v>
      </c>
      <c r="F398" s="33" t="s">
        <v>40</v>
      </c>
      <c r="G398" s="33" t="s">
        <v>33</v>
      </c>
      <c r="H398" s="33" t="s">
        <v>24</v>
      </c>
      <c r="I398" s="33" t="s">
        <v>25</v>
      </c>
      <c r="J398" s="33" t="s">
        <v>26</v>
      </c>
      <c r="K398" s="33" t="s">
        <v>27</v>
      </c>
      <c r="L398" s="33" t="s">
        <v>27</v>
      </c>
      <c r="M398" s="33" t="s">
        <v>33</v>
      </c>
      <c r="N398" s="33" t="s">
        <v>25</v>
      </c>
      <c r="O398" s="33" t="s">
        <v>34</v>
      </c>
      <c r="P398" s="33" t="s">
        <v>27</v>
      </c>
    </row>
    <row r="399" spans="1:16" x14ac:dyDescent="0.15">
      <c r="A399" s="33" t="s">
        <v>471</v>
      </c>
      <c r="B399" s="33">
        <v>23122452</v>
      </c>
      <c r="C399" s="33" t="s">
        <v>111</v>
      </c>
      <c r="D399" s="33" t="s">
        <v>32</v>
      </c>
      <c r="E399" s="33" t="s">
        <v>49</v>
      </c>
      <c r="F399" s="33" t="s">
        <v>22</v>
      </c>
      <c r="G399" s="33" t="s">
        <v>33</v>
      </c>
      <c r="H399" s="33" t="s">
        <v>24</v>
      </c>
      <c r="I399" s="33" t="s">
        <v>25</v>
      </c>
      <c r="J399" s="33" t="s">
        <v>26</v>
      </c>
      <c r="K399" s="33" t="s">
        <v>27</v>
      </c>
      <c r="L399" s="33" t="s">
        <v>28</v>
      </c>
      <c r="M399" s="33" t="s">
        <v>33</v>
      </c>
      <c r="N399" s="33" t="s">
        <v>25</v>
      </c>
      <c r="O399" s="33" t="s">
        <v>22</v>
      </c>
      <c r="P399" s="33" t="s">
        <v>27</v>
      </c>
    </row>
    <row r="400" spans="1:16" x14ac:dyDescent="0.15">
      <c r="A400" s="33" t="s">
        <v>472</v>
      </c>
      <c r="B400" s="33">
        <v>23144529</v>
      </c>
      <c r="C400" s="33" t="s">
        <v>113</v>
      </c>
      <c r="D400" s="33" t="s">
        <v>32</v>
      </c>
      <c r="E400" s="33" t="s">
        <v>21</v>
      </c>
      <c r="F400" s="33" t="s">
        <v>22</v>
      </c>
      <c r="G400" s="33" t="s">
        <v>33</v>
      </c>
      <c r="H400" s="33" t="s">
        <v>24</v>
      </c>
      <c r="I400" s="33" t="s">
        <v>27</v>
      </c>
      <c r="J400" s="33" t="s">
        <v>39</v>
      </c>
      <c r="K400" s="33" t="s">
        <v>27</v>
      </c>
      <c r="L400" s="33" t="s">
        <v>28</v>
      </c>
      <c r="M400" s="33" t="s">
        <v>29</v>
      </c>
      <c r="N400" s="33" t="s">
        <v>30</v>
      </c>
      <c r="O400" s="33" t="s">
        <v>34</v>
      </c>
      <c r="P400" s="33" t="s">
        <v>27</v>
      </c>
    </row>
    <row r="401" spans="1:16" x14ac:dyDescent="0.15">
      <c r="A401" s="33" t="s">
        <v>473</v>
      </c>
      <c r="B401" s="33">
        <v>23122450</v>
      </c>
      <c r="C401" s="33" t="s">
        <v>19</v>
      </c>
      <c r="D401" s="33" t="s">
        <v>32</v>
      </c>
      <c r="E401" s="33" t="s">
        <v>21</v>
      </c>
      <c r="F401" s="33" t="s">
        <v>40</v>
      </c>
      <c r="G401" s="33" t="s">
        <v>43</v>
      </c>
      <c r="H401" s="33" t="s">
        <v>24</v>
      </c>
      <c r="I401" s="33" t="s">
        <v>27</v>
      </c>
      <c r="J401" s="33" t="s">
        <v>39</v>
      </c>
      <c r="K401" s="33" t="s">
        <v>27</v>
      </c>
      <c r="L401" s="33" t="s">
        <v>28</v>
      </c>
      <c r="M401" s="33" t="s">
        <v>29</v>
      </c>
      <c r="N401" s="33" t="s">
        <v>30</v>
      </c>
      <c r="O401" s="33" t="s">
        <v>40</v>
      </c>
      <c r="P401" s="33" t="s">
        <v>27</v>
      </c>
    </row>
    <row r="402" spans="1:16" x14ac:dyDescent="0.15">
      <c r="A402" s="33" t="s">
        <v>268</v>
      </c>
      <c r="B402" s="33">
        <v>231224528</v>
      </c>
      <c r="C402" s="33" t="s">
        <v>94</v>
      </c>
      <c r="D402" s="33" t="s">
        <v>32</v>
      </c>
      <c r="E402" s="33" t="s">
        <v>21</v>
      </c>
      <c r="F402" s="33" t="s">
        <v>22</v>
      </c>
      <c r="G402" s="33" t="s">
        <v>33</v>
      </c>
      <c r="H402" s="33" t="s">
        <v>24</v>
      </c>
      <c r="I402" s="33" t="s">
        <v>27</v>
      </c>
      <c r="J402" s="33" t="s">
        <v>26</v>
      </c>
      <c r="K402" s="33" t="s">
        <v>27</v>
      </c>
      <c r="L402" s="33" t="s">
        <v>25</v>
      </c>
      <c r="M402" s="33" t="s">
        <v>33</v>
      </c>
      <c r="N402" s="33" t="s">
        <v>25</v>
      </c>
      <c r="O402" s="33" t="s">
        <v>40</v>
      </c>
      <c r="P402" s="33" t="s">
        <v>27</v>
      </c>
    </row>
    <row r="403" spans="1:16" x14ac:dyDescent="0.15">
      <c r="A403" s="33" t="s">
        <v>268</v>
      </c>
      <c r="B403" s="33">
        <v>23122452</v>
      </c>
      <c r="C403" s="33" t="s">
        <v>19</v>
      </c>
      <c r="D403" s="33" t="s">
        <v>32</v>
      </c>
      <c r="E403" s="33" t="s">
        <v>49</v>
      </c>
      <c r="F403" s="33" t="s">
        <v>22</v>
      </c>
      <c r="G403" s="33" t="s">
        <v>33</v>
      </c>
      <c r="H403" s="33" t="s">
        <v>24</v>
      </c>
      <c r="I403" s="33" t="s">
        <v>25</v>
      </c>
      <c r="J403" s="33" t="s">
        <v>39</v>
      </c>
      <c r="K403" s="33" t="s">
        <v>27</v>
      </c>
      <c r="L403" s="33" t="s">
        <v>25</v>
      </c>
      <c r="M403" s="33" t="s">
        <v>29</v>
      </c>
      <c r="N403" s="33" t="s">
        <v>30</v>
      </c>
      <c r="O403" s="33" t="s">
        <v>34</v>
      </c>
      <c r="P403" s="33" t="s">
        <v>27</v>
      </c>
    </row>
    <row r="404" spans="1:16" x14ac:dyDescent="0.15">
      <c r="A404" s="33" t="s">
        <v>474</v>
      </c>
      <c r="B404" s="33">
        <v>23144589</v>
      </c>
      <c r="C404" s="33" t="s">
        <v>19</v>
      </c>
      <c r="D404" s="33" t="s">
        <v>32</v>
      </c>
      <c r="E404" s="33" t="s">
        <v>21</v>
      </c>
      <c r="F404" s="33" t="s">
        <v>40</v>
      </c>
      <c r="G404" s="33" t="s">
        <v>33</v>
      </c>
      <c r="H404" s="33" t="s">
        <v>24</v>
      </c>
      <c r="I404" s="33" t="s">
        <v>25</v>
      </c>
      <c r="J404" s="33" t="s">
        <v>26</v>
      </c>
      <c r="K404" s="33" t="s">
        <v>27</v>
      </c>
      <c r="L404" s="33" t="s">
        <v>25</v>
      </c>
      <c r="M404" s="33" t="s">
        <v>29</v>
      </c>
      <c r="N404" s="33" t="s">
        <v>28</v>
      </c>
      <c r="O404" s="33" t="s">
        <v>22</v>
      </c>
      <c r="P404" s="33" t="s">
        <v>27</v>
      </c>
    </row>
    <row r="405" spans="1:16" x14ac:dyDescent="0.15">
      <c r="A405" s="33" t="s">
        <v>475</v>
      </c>
      <c r="B405" s="33">
        <v>23144789</v>
      </c>
      <c r="C405" s="33" t="s">
        <v>19</v>
      </c>
      <c r="D405" s="33" t="s">
        <v>32</v>
      </c>
      <c r="E405" s="33" t="s">
        <v>69</v>
      </c>
      <c r="F405" s="33" t="s">
        <v>40</v>
      </c>
      <c r="G405" s="33" t="s">
        <v>43</v>
      </c>
      <c r="H405" s="33" t="s">
        <v>24</v>
      </c>
      <c r="I405" s="33" t="s">
        <v>25</v>
      </c>
      <c r="J405" s="33" t="s">
        <v>26</v>
      </c>
      <c r="K405" s="33" t="s">
        <v>27</v>
      </c>
      <c r="L405" s="33" t="s">
        <v>28</v>
      </c>
      <c r="M405" s="33" t="s">
        <v>29</v>
      </c>
      <c r="N405" s="33" t="s">
        <v>25</v>
      </c>
      <c r="O405" s="33" t="s">
        <v>40</v>
      </c>
      <c r="P405" s="33" t="s">
        <v>28</v>
      </c>
    </row>
    <row r="406" spans="1:16" x14ac:dyDescent="0.15">
      <c r="A406" s="33" t="s">
        <v>476</v>
      </c>
      <c r="B406" s="33">
        <v>23144525</v>
      </c>
      <c r="C406" s="33" t="s">
        <v>111</v>
      </c>
      <c r="D406" s="33" t="s">
        <v>20</v>
      </c>
      <c r="E406" s="33" t="s">
        <v>49</v>
      </c>
      <c r="F406" s="33" t="s">
        <v>22</v>
      </c>
      <c r="G406" s="33" t="s">
        <v>33</v>
      </c>
      <c r="H406" s="33" t="s">
        <v>24</v>
      </c>
      <c r="I406" s="33" t="s">
        <v>25</v>
      </c>
      <c r="J406" s="33" t="s">
        <v>26</v>
      </c>
      <c r="K406" s="33" t="s">
        <v>27</v>
      </c>
      <c r="L406" s="33" t="s">
        <v>27</v>
      </c>
      <c r="M406" s="33" t="s">
        <v>33</v>
      </c>
      <c r="N406" s="33" t="s">
        <v>30</v>
      </c>
      <c r="O406" s="33" t="s">
        <v>34</v>
      </c>
      <c r="P406" s="33" t="s">
        <v>27</v>
      </c>
    </row>
    <row r="407" spans="1:16" x14ac:dyDescent="0.15">
      <c r="A407" s="33" t="s">
        <v>477</v>
      </c>
      <c r="B407" s="33">
        <v>25144563</v>
      </c>
      <c r="C407" s="33" t="s">
        <v>113</v>
      </c>
      <c r="D407" s="33" t="s">
        <v>32</v>
      </c>
      <c r="E407" s="33" t="s">
        <v>49</v>
      </c>
      <c r="F407" s="33" t="s">
        <v>22</v>
      </c>
      <c r="G407" s="33" t="s">
        <v>33</v>
      </c>
      <c r="H407" s="33" t="s">
        <v>24</v>
      </c>
      <c r="I407" s="33" t="s">
        <v>25</v>
      </c>
      <c r="J407" s="33" t="s">
        <v>26</v>
      </c>
      <c r="K407" s="33" t="s">
        <v>28</v>
      </c>
      <c r="L407" s="33" t="s">
        <v>25</v>
      </c>
      <c r="M407" s="33" t="s">
        <v>44</v>
      </c>
      <c r="N407" s="33" t="s">
        <v>25</v>
      </c>
      <c r="O407" s="33" t="s">
        <v>22</v>
      </c>
      <c r="P407" s="33" t="s">
        <v>27</v>
      </c>
    </row>
    <row r="408" spans="1:16" x14ac:dyDescent="0.15">
      <c r="A408" s="33" t="s">
        <v>478</v>
      </c>
      <c r="B408" s="33">
        <v>21455656</v>
      </c>
      <c r="C408" s="33" t="s">
        <v>113</v>
      </c>
      <c r="D408" s="33" t="s">
        <v>20</v>
      </c>
      <c r="E408" s="33" t="s">
        <v>21</v>
      </c>
      <c r="F408" s="33" t="s">
        <v>40</v>
      </c>
      <c r="G408" s="33" t="s">
        <v>43</v>
      </c>
      <c r="H408" s="33" t="s">
        <v>61</v>
      </c>
      <c r="I408" s="33" t="s">
        <v>25</v>
      </c>
      <c r="J408" s="33" t="s">
        <v>26</v>
      </c>
      <c r="K408" s="33" t="s">
        <v>27</v>
      </c>
      <c r="L408" s="33" t="s">
        <v>27</v>
      </c>
      <c r="M408" s="33" t="s">
        <v>29</v>
      </c>
      <c r="N408" s="33" t="s">
        <v>30</v>
      </c>
      <c r="O408" s="33" t="s">
        <v>40</v>
      </c>
      <c r="P408" s="33" t="s">
        <v>27</v>
      </c>
    </row>
    <row r="409" spans="1:16" x14ac:dyDescent="0.15">
      <c r="A409" s="33" t="s">
        <v>479</v>
      </c>
      <c r="B409" s="33">
        <v>231445452</v>
      </c>
      <c r="C409" s="33" t="s">
        <v>109</v>
      </c>
      <c r="D409" s="33" t="s">
        <v>32</v>
      </c>
      <c r="E409" s="33" t="s">
        <v>71</v>
      </c>
      <c r="F409" s="33" t="s">
        <v>22</v>
      </c>
      <c r="G409" s="33" t="s">
        <v>33</v>
      </c>
      <c r="H409" s="33" t="s">
        <v>24</v>
      </c>
      <c r="I409" s="33" t="s">
        <v>25</v>
      </c>
      <c r="J409" s="33" t="s">
        <v>39</v>
      </c>
      <c r="K409" s="33" t="s">
        <v>27</v>
      </c>
      <c r="L409" s="33" t="s">
        <v>25</v>
      </c>
      <c r="M409" s="33" t="s">
        <v>29</v>
      </c>
      <c r="N409" s="33" t="s">
        <v>25</v>
      </c>
      <c r="O409" s="33" t="s">
        <v>34</v>
      </c>
      <c r="P409" s="33" t="s">
        <v>27</v>
      </c>
    </row>
    <row r="410" spans="1:16" x14ac:dyDescent="0.15">
      <c r="A410" s="33" t="s">
        <v>480</v>
      </c>
      <c r="B410" s="33">
        <v>231458969</v>
      </c>
      <c r="C410" s="33" t="s">
        <v>19</v>
      </c>
      <c r="D410" s="33" t="s">
        <v>20</v>
      </c>
      <c r="E410" s="33" t="s">
        <v>21</v>
      </c>
      <c r="F410" s="33" t="s">
        <v>40</v>
      </c>
      <c r="G410" s="33" t="s">
        <v>33</v>
      </c>
      <c r="H410" s="33" t="s">
        <v>24</v>
      </c>
      <c r="I410" s="33" t="s">
        <v>25</v>
      </c>
      <c r="J410" s="33" t="s">
        <v>26</v>
      </c>
      <c r="K410" s="33" t="s">
        <v>27</v>
      </c>
      <c r="L410" s="33" t="s">
        <v>28</v>
      </c>
      <c r="M410" s="33" t="s">
        <v>33</v>
      </c>
      <c r="N410" s="33" t="s">
        <v>25</v>
      </c>
      <c r="O410" s="33" t="s">
        <v>34</v>
      </c>
      <c r="P410" s="33" t="s">
        <v>27</v>
      </c>
    </row>
    <row r="411" spans="1:16" x14ac:dyDescent="0.15">
      <c r="A411" s="33" t="s">
        <v>481</v>
      </c>
      <c r="B411" s="33">
        <v>2145632</v>
      </c>
      <c r="C411" s="33" t="s">
        <v>113</v>
      </c>
      <c r="D411" s="33" t="s">
        <v>32</v>
      </c>
      <c r="E411" s="33" t="s">
        <v>21</v>
      </c>
      <c r="F411" s="33" t="s">
        <v>22</v>
      </c>
      <c r="G411" s="33" t="s">
        <v>33</v>
      </c>
      <c r="H411" s="33" t="s">
        <v>24</v>
      </c>
      <c r="I411" s="33" t="s">
        <v>25</v>
      </c>
      <c r="J411" s="33" t="s">
        <v>39</v>
      </c>
      <c r="K411" s="33" t="s">
        <v>27</v>
      </c>
      <c r="L411" s="33" t="s">
        <v>28</v>
      </c>
      <c r="M411" s="33" t="s">
        <v>33</v>
      </c>
      <c r="N411" s="33" t="s">
        <v>28</v>
      </c>
      <c r="O411" s="33" t="s">
        <v>22</v>
      </c>
      <c r="P411" s="33" t="s">
        <v>27</v>
      </c>
    </row>
    <row r="412" spans="1:16" x14ac:dyDescent="0.15">
      <c r="A412" s="33" t="s">
        <v>482</v>
      </c>
      <c r="B412" s="33">
        <v>21455663</v>
      </c>
      <c r="C412" s="33" t="s">
        <v>111</v>
      </c>
      <c r="D412" s="33" t="s">
        <v>20</v>
      </c>
      <c r="E412" s="33" t="s">
        <v>21</v>
      </c>
      <c r="F412" s="33" t="s">
        <v>38</v>
      </c>
      <c r="G412" s="33" t="s">
        <v>33</v>
      </c>
      <c r="H412" s="33" t="s">
        <v>24</v>
      </c>
      <c r="I412" s="33" t="s">
        <v>27</v>
      </c>
      <c r="J412" s="33" t="s">
        <v>39</v>
      </c>
      <c r="K412" s="33" t="s">
        <v>27</v>
      </c>
      <c r="L412" s="33" t="s">
        <v>28</v>
      </c>
      <c r="M412" s="33" t="s">
        <v>29</v>
      </c>
      <c r="N412" s="33" t="s">
        <v>25</v>
      </c>
      <c r="O412" s="33" t="s">
        <v>34</v>
      </c>
      <c r="P412" s="33" t="s">
        <v>27</v>
      </c>
    </row>
    <row r="413" spans="1:16" x14ac:dyDescent="0.15">
      <c r="A413" s="33" t="s">
        <v>483</v>
      </c>
      <c r="B413" s="33">
        <v>2155856</v>
      </c>
      <c r="C413" s="33" t="s">
        <v>113</v>
      </c>
      <c r="D413" s="33" t="s">
        <v>20</v>
      </c>
      <c r="E413" s="33" t="s">
        <v>21</v>
      </c>
      <c r="F413" s="33" t="s">
        <v>22</v>
      </c>
      <c r="G413" s="33" t="s">
        <v>33</v>
      </c>
      <c r="H413" s="33" t="s">
        <v>24</v>
      </c>
      <c r="I413" s="33" t="s">
        <v>25</v>
      </c>
      <c r="J413" s="33" t="s">
        <v>39</v>
      </c>
      <c r="K413" s="33" t="s">
        <v>27</v>
      </c>
      <c r="L413" s="33" t="s">
        <v>28</v>
      </c>
      <c r="M413" s="33" t="s">
        <v>29</v>
      </c>
      <c r="N413" s="33" t="s">
        <v>30</v>
      </c>
      <c r="O413" s="33" t="s">
        <v>40</v>
      </c>
      <c r="P413" s="33" t="s">
        <v>27</v>
      </c>
    </row>
    <row r="414" spans="1:16" x14ac:dyDescent="0.15">
      <c r="A414" s="33" t="s">
        <v>484</v>
      </c>
      <c r="B414" s="33">
        <v>23144568</v>
      </c>
      <c r="C414" s="33" t="s">
        <v>60</v>
      </c>
      <c r="D414" s="33" t="s">
        <v>20</v>
      </c>
      <c r="E414" s="33" t="s">
        <v>21</v>
      </c>
      <c r="F414" s="33" t="s">
        <v>22</v>
      </c>
      <c r="G414" s="33" t="s">
        <v>33</v>
      </c>
      <c r="H414" s="33" t="s">
        <v>24</v>
      </c>
      <c r="I414" s="33" t="s">
        <v>27</v>
      </c>
      <c r="J414" s="33" t="s">
        <v>39</v>
      </c>
      <c r="K414" s="33" t="s">
        <v>27</v>
      </c>
      <c r="L414" s="33" t="s">
        <v>28</v>
      </c>
      <c r="M414" s="33" t="s">
        <v>29</v>
      </c>
      <c r="N414" s="33" t="s">
        <v>30</v>
      </c>
      <c r="O414" s="33" t="s">
        <v>22</v>
      </c>
      <c r="P414" s="33" t="s">
        <v>27</v>
      </c>
    </row>
    <row r="415" spans="1:16" x14ac:dyDescent="0.15">
      <c r="A415" s="33" t="s">
        <v>485</v>
      </c>
      <c r="B415" s="33">
        <v>21455636</v>
      </c>
      <c r="C415" s="33" t="s">
        <v>94</v>
      </c>
      <c r="D415" s="33" t="s">
        <v>32</v>
      </c>
      <c r="E415" s="33" t="s">
        <v>63</v>
      </c>
      <c r="F415" s="33" t="s">
        <v>22</v>
      </c>
      <c r="G415" s="33" t="s">
        <v>33</v>
      </c>
      <c r="H415" s="33" t="s">
        <v>61</v>
      </c>
      <c r="I415" s="33" t="s">
        <v>25</v>
      </c>
      <c r="J415" s="33" t="s">
        <v>26</v>
      </c>
      <c r="K415" s="33" t="s">
        <v>27</v>
      </c>
      <c r="L415" s="33" t="s">
        <v>25</v>
      </c>
      <c r="M415" s="33" t="s">
        <v>29</v>
      </c>
      <c r="N415" s="33" t="s">
        <v>25</v>
      </c>
      <c r="O415" s="33" t="s">
        <v>34</v>
      </c>
      <c r="P415" s="33" t="s">
        <v>27</v>
      </c>
    </row>
    <row r="416" spans="1:16" x14ac:dyDescent="0.15">
      <c r="A416" s="33" t="s">
        <v>486</v>
      </c>
      <c r="B416" s="33">
        <v>21455636</v>
      </c>
      <c r="C416" s="33" t="s">
        <v>113</v>
      </c>
      <c r="D416" s="33" t="s">
        <v>20</v>
      </c>
      <c r="E416" s="33" t="s">
        <v>21</v>
      </c>
      <c r="F416" s="33" t="s">
        <v>40</v>
      </c>
      <c r="G416" s="33" t="s">
        <v>33</v>
      </c>
      <c r="H416" s="33" t="s">
        <v>24</v>
      </c>
      <c r="I416" s="33" t="s">
        <v>25</v>
      </c>
      <c r="J416" s="33" t="s">
        <v>26</v>
      </c>
      <c r="K416" s="33" t="s">
        <v>27</v>
      </c>
      <c r="L416" s="33" t="s">
        <v>27</v>
      </c>
      <c r="M416" s="33" t="s">
        <v>33</v>
      </c>
      <c r="N416" s="33" t="s">
        <v>25</v>
      </c>
      <c r="O416" s="33" t="s">
        <v>34</v>
      </c>
      <c r="P416" s="33" t="s">
        <v>27</v>
      </c>
    </row>
    <row r="417" spans="1:16" x14ac:dyDescent="0.15">
      <c r="A417" s="33" t="s">
        <v>487</v>
      </c>
      <c r="B417" s="33">
        <v>23455214</v>
      </c>
      <c r="C417" s="33" t="s">
        <v>111</v>
      </c>
      <c r="D417" s="33" t="s">
        <v>20</v>
      </c>
      <c r="E417" s="33" t="s">
        <v>21</v>
      </c>
      <c r="F417" s="33" t="s">
        <v>22</v>
      </c>
      <c r="G417" s="33" t="s">
        <v>33</v>
      </c>
      <c r="H417" s="33" t="s">
        <v>24</v>
      </c>
      <c r="I417" s="33" t="s">
        <v>27</v>
      </c>
      <c r="J417" s="33" t="s">
        <v>39</v>
      </c>
      <c r="K417" s="33" t="s">
        <v>27</v>
      </c>
      <c r="L417" s="33" t="s">
        <v>25</v>
      </c>
      <c r="M417" s="33" t="s">
        <v>33</v>
      </c>
      <c r="N417" s="33" t="s">
        <v>25</v>
      </c>
      <c r="O417" s="33" t="s">
        <v>40</v>
      </c>
      <c r="P417" s="33" t="s">
        <v>27</v>
      </c>
    </row>
    <row r="418" spans="1:16" x14ac:dyDescent="0.15">
      <c r="A418" s="33" t="s">
        <v>488</v>
      </c>
      <c r="B418" s="33">
        <v>21422636</v>
      </c>
      <c r="C418" s="33" t="s">
        <v>113</v>
      </c>
      <c r="D418" s="33" t="s">
        <v>32</v>
      </c>
      <c r="E418" s="33" t="s">
        <v>21</v>
      </c>
      <c r="F418" s="33" t="s">
        <v>40</v>
      </c>
      <c r="G418" s="33" t="s">
        <v>43</v>
      </c>
      <c r="H418" s="33" t="s">
        <v>24</v>
      </c>
      <c r="I418" s="33" t="s">
        <v>27</v>
      </c>
      <c r="J418" s="33" t="s">
        <v>26</v>
      </c>
      <c r="K418" s="33" t="s">
        <v>27</v>
      </c>
      <c r="L418" s="33" t="s">
        <v>27</v>
      </c>
      <c r="M418" s="33" t="s">
        <v>29</v>
      </c>
      <c r="N418" s="33" t="s">
        <v>25</v>
      </c>
      <c r="O418" s="33" t="s">
        <v>34</v>
      </c>
      <c r="P418" s="33" t="s">
        <v>27</v>
      </c>
    </row>
    <row r="419" spans="1:16" x14ac:dyDescent="0.15">
      <c r="A419" s="33" t="s">
        <v>489</v>
      </c>
      <c r="B419" s="33">
        <v>23122042</v>
      </c>
      <c r="C419" s="33" t="s">
        <v>111</v>
      </c>
      <c r="D419" s="33" t="s">
        <v>32</v>
      </c>
      <c r="E419" s="33" t="s">
        <v>21</v>
      </c>
      <c r="F419" s="33" t="s">
        <v>22</v>
      </c>
      <c r="G419" s="33" t="s">
        <v>23</v>
      </c>
      <c r="H419" s="33" t="s">
        <v>24</v>
      </c>
      <c r="I419" s="33" t="s">
        <v>25</v>
      </c>
      <c r="J419" s="33" t="s">
        <v>26</v>
      </c>
      <c r="K419" s="33" t="s">
        <v>27</v>
      </c>
      <c r="L419" s="33" t="s">
        <v>28</v>
      </c>
      <c r="M419" s="33" t="s">
        <v>29</v>
      </c>
      <c r="N419" s="33" t="s">
        <v>30</v>
      </c>
      <c r="O419" s="33" t="s">
        <v>22</v>
      </c>
      <c r="P419" s="33" t="s">
        <v>27</v>
      </c>
    </row>
  </sheetData>
  <autoFilter ref="A3:P419" xr:uid="{00000000-0009-0000-0000-000002000000}"/>
  <conditionalFormatting sqref="A4:P419">
    <cfRule type="expression" dxfId="8" priority="1" stopIfTrue="1">
      <formula>COUNTIF($A$4:$A$419,$A4)&gt;1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83"/>
  <sheetViews>
    <sheetView workbookViewId="0">
      <selection activeCell="F3" sqref="F3"/>
    </sheetView>
  </sheetViews>
  <sheetFormatPr baseColWidth="10" defaultColWidth="11.5" defaultRowHeight="13" x14ac:dyDescent="0.15"/>
  <cols>
    <col min="1" max="1" width="45.1640625" customWidth="1"/>
    <col min="2" max="2" width="17.1640625" customWidth="1"/>
    <col min="3" max="3" width="31" customWidth="1"/>
    <col min="4" max="4" width="11.5" customWidth="1"/>
    <col min="5" max="5" width="46.5" customWidth="1"/>
    <col min="6" max="6" width="59.6640625" customWidth="1"/>
    <col min="7" max="7" width="69.5" customWidth="1"/>
    <col min="8" max="8" width="122.6640625" customWidth="1"/>
    <col min="9" max="9" width="71.33203125" customWidth="1"/>
    <col min="10" max="10" width="77" customWidth="1"/>
    <col min="11" max="11" width="71.83203125" customWidth="1"/>
    <col min="12" max="12" width="112.1640625" customWidth="1"/>
    <col min="13" max="13" width="66.33203125" customWidth="1"/>
    <col min="14" max="14" width="77.83203125" customWidth="1"/>
    <col min="15" max="15" width="127.6640625" customWidth="1"/>
    <col min="16" max="16" width="51.33203125" customWidth="1"/>
  </cols>
  <sheetData>
    <row r="1" spans="1:16" ht="20" x14ac:dyDescent="0.2">
      <c r="A1" s="31" t="s">
        <v>492</v>
      </c>
    </row>
    <row r="3" spans="1:16" ht="16" x14ac:dyDescent="0.2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32" t="s">
        <v>7</v>
      </c>
      <c r="G3" s="32" t="s">
        <v>8</v>
      </c>
      <c r="H3" s="32" t="s">
        <v>9</v>
      </c>
      <c r="I3" s="32" t="s">
        <v>10</v>
      </c>
      <c r="J3" s="32" t="s">
        <v>11</v>
      </c>
      <c r="K3" s="32" t="s">
        <v>12</v>
      </c>
      <c r="L3" s="32" t="s">
        <v>13</v>
      </c>
      <c r="M3" s="32" t="s">
        <v>14</v>
      </c>
      <c r="N3" s="32" t="s">
        <v>15</v>
      </c>
      <c r="O3" s="32" t="s">
        <v>16</v>
      </c>
      <c r="P3" s="32" t="s">
        <v>17</v>
      </c>
    </row>
    <row r="4" spans="1:16" x14ac:dyDescent="0.15">
      <c r="A4" s="33" t="s">
        <v>18</v>
      </c>
      <c r="B4" s="33">
        <v>23122028</v>
      </c>
      <c r="C4" s="33" t="s">
        <v>19</v>
      </c>
      <c r="D4" s="33" t="s">
        <v>20</v>
      </c>
      <c r="E4" s="33" t="s">
        <v>21</v>
      </c>
      <c r="F4" s="33" t="s">
        <v>22</v>
      </c>
      <c r="G4" s="33" t="s">
        <v>23</v>
      </c>
      <c r="H4" s="33" t="s">
        <v>24</v>
      </c>
      <c r="I4" s="33" t="s">
        <v>25</v>
      </c>
      <c r="J4" s="33" t="s">
        <v>26</v>
      </c>
      <c r="K4" s="33" t="s">
        <v>27</v>
      </c>
      <c r="L4" s="33" t="s">
        <v>28</v>
      </c>
      <c r="M4" s="33" t="s">
        <v>29</v>
      </c>
      <c r="N4" s="33" t="s">
        <v>30</v>
      </c>
      <c r="O4" s="33" t="s">
        <v>22</v>
      </c>
      <c r="P4" s="33" t="s">
        <v>27</v>
      </c>
    </row>
    <row r="5" spans="1:16" x14ac:dyDescent="0.15">
      <c r="A5" s="33" t="s">
        <v>31</v>
      </c>
      <c r="B5" s="33">
        <v>23122143</v>
      </c>
      <c r="C5" s="33" t="s">
        <v>19</v>
      </c>
      <c r="D5" s="33" t="s">
        <v>32</v>
      </c>
      <c r="E5" s="33" t="s">
        <v>21</v>
      </c>
      <c r="F5" s="33" t="s">
        <v>22</v>
      </c>
      <c r="G5" s="33" t="s">
        <v>33</v>
      </c>
      <c r="H5" s="33" t="s">
        <v>24</v>
      </c>
      <c r="I5" s="33" t="s">
        <v>25</v>
      </c>
      <c r="J5" s="33" t="s">
        <v>26</v>
      </c>
      <c r="K5" s="33" t="s">
        <v>27</v>
      </c>
      <c r="L5" s="33" t="s">
        <v>25</v>
      </c>
      <c r="M5" s="33" t="s">
        <v>33</v>
      </c>
      <c r="N5" s="33" t="s">
        <v>30</v>
      </c>
      <c r="O5" s="33" t="s">
        <v>34</v>
      </c>
      <c r="P5" s="33" t="s">
        <v>27</v>
      </c>
    </row>
    <row r="6" spans="1:16" x14ac:dyDescent="0.15">
      <c r="A6" s="33" t="s">
        <v>36</v>
      </c>
      <c r="B6" s="33">
        <v>23122047</v>
      </c>
      <c r="C6" s="33" t="s">
        <v>19</v>
      </c>
      <c r="D6" s="33" t="s">
        <v>32</v>
      </c>
      <c r="E6" s="33" t="s">
        <v>37</v>
      </c>
      <c r="F6" s="33" t="s">
        <v>38</v>
      </c>
      <c r="G6" s="33" t="s">
        <v>23</v>
      </c>
      <c r="H6" s="33" t="s">
        <v>24</v>
      </c>
      <c r="I6" s="33" t="s">
        <v>27</v>
      </c>
      <c r="J6" s="33" t="s">
        <v>39</v>
      </c>
      <c r="K6" s="33" t="s">
        <v>27</v>
      </c>
      <c r="L6" s="33" t="s">
        <v>28</v>
      </c>
      <c r="M6" s="33" t="s">
        <v>29</v>
      </c>
      <c r="N6" s="33" t="s">
        <v>30</v>
      </c>
      <c r="O6" s="33" t="s">
        <v>40</v>
      </c>
      <c r="P6" s="33" t="s">
        <v>27</v>
      </c>
    </row>
    <row r="7" spans="1:16" x14ac:dyDescent="0.15">
      <c r="A7" s="33" t="s">
        <v>41</v>
      </c>
      <c r="B7" s="33">
        <v>23122101</v>
      </c>
      <c r="C7" s="33" t="s">
        <v>19</v>
      </c>
      <c r="D7" s="33" t="s">
        <v>32</v>
      </c>
      <c r="E7" s="33" t="s">
        <v>21</v>
      </c>
      <c r="F7" s="33" t="s">
        <v>40</v>
      </c>
      <c r="G7" s="33" t="s">
        <v>23</v>
      </c>
      <c r="H7" s="33" t="s">
        <v>24</v>
      </c>
      <c r="I7" s="33" t="s">
        <v>27</v>
      </c>
      <c r="J7" s="33" t="s">
        <v>26</v>
      </c>
      <c r="K7" s="33" t="s">
        <v>27</v>
      </c>
      <c r="L7" s="33" t="s">
        <v>27</v>
      </c>
      <c r="M7" s="33" t="s">
        <v>29</v>
      </c>
      <c r="N7" s="33" t="s">
        <v>30</v>
      </c>
      <c r="O7" s="33" t="s">
        <v>34</v>
      </c>
      <c r="P7" s="33" t="s">
        <v>27</v>
      </c>
    </row>
    <row r="8" spans="1:16" x14ac:dyDescent="0.15">
      <c r="A8" s="33" t="s">
        <v>42</v>
      </c>
      <c r="B8" s="33">
        <v>23122043</v>
      </c>
      <c r="C8" s="33" t="s">
        <v>19</v>
      </c>
      <c r="D8" s="33" t="s">
        <v>20</v>
      </c>
      <c r="E8" s="33" t="s">
        <v>21</v>
      </c>
      <c r="F8" s="33" t="s">
        <v>40</v>
      </c>
      <c r="G8" s="33" t="s">
        <v>43</v>
      </c>
      <c r="H8" s="33" t="s">
        <v>24</v>
      </c>
      <c r="I8" s="33" t="s">
        <v>28</v>
      </c>
      <c r="J8" s="33" t="s">
        <v>26</v>
      </c>
      <c r="K8" s="33" t="s">
        <v>28</v>
      </c>
      <c r="L8" s="33" t="s">
        <v>44</v>
      </c>
      <c r="M8" s="33" t="s">
        <v>44</v>
      </c>
      <c r="N8" s="33" t="s">
        <v>44</v>
      </c>
      <c r="O8" s="33" t="s">
        <v>40</v>
      </c>
      <c r="P8" s="33" t="s">
        <v>27</v>
      </c>
    </row>
    <row r="9" spans="1:16" x14ac:dyDescent="0.15">
      <c r="A9" s="33" t="s">
        <v>46</v>
      </c>
      <c r="B9" s="33">
        <v>23122013</v>
      </c>
      <c r="C9" s="33" t="s">
        <v>19</v>
      </c>
      <c r="D9" s="33" t="s">
        <v>32</v>
      </c>
      <c r="E9" s="33" t="s">
        <v>37</v>
      </c>
      <c r="F9" s="33" t="s">
        <v>22</v>
      </c>
      <c r="G9" s="33" t="s">
        <v>23</v>
      </c>
      <c r="H9" s="33" t="s">
        <v>24</v>
      </c>
      <c r="I9" s="33" t="s">
        <v>27</v>
      </c>
      <c r="J9" s="33" t="s">
        <v>47</v>
      </c>
      <c r="K9" s="33" t="s">
        <v>27</v>
      </c>
      <c r="L9" s="33" t="s">
        <v>28</v>
      </c>
      <c r="M9" s="33" t="s">
        <v>29</v>
      </c>
      <c r="N9" s="33" t="s">
        <v>30</v>
      </c>
      <c r="O9" s="33" t="s">
        <v>40</v>
      </c>
      <c r="P9" s="33" t="s">
        <v>27</v>
      </c>
    </row>
    <row r="10" spans="1:16" x14ac:dyDescent="0.15">
      <c r="A10" s="33" t="s">
        <v>48</v>
      </c>
      <c r="B10" s="33">
        <v>23122109</v>
      </c>
      <c r="C10" s="33" t="s">
        <v>19</v>
      </c>
      <c r="D10" s="33" t="s">
        <v>20</v>
      </c>
      <c r="E10" s="33" t="s">
        <v>49</v>
      </c>
      <c r="F10" s="33" t="s">
        <v>22</v>
      </c>
      <c r="G10" s="33" t="s">
        <v>23</v>
      </c>
      <c r="H10" s="33" t="s">
        <v>24</v>
      </c>
      <c r="I10" s="33" t="s">
        <v>27</v>
      </c>
      <c r="J10" s="33" t="s">
        <v>39</v>
      </c>
      <c r="K10" s="33" t="s">
        <v>27</v>
      </c>
      <c r="L10" s="33" t="s">
        <v>25</v>
      </c>
      <c r="M10" s="33" t="s">
        <v>26</v>
      </c>
      <c r="N10" s="33" t="s">
        <v>30</v>
      </c>
      <c r="O10" s="33" t="s">
        <v>34</v>
      </c>
      <c r="P10" s="33" t="s">
        <v>27</v>
      </c>
    </row>
    <row r="11" spans="1:16" x14ac:dyDescent="0.15">
      <c r="A11" s="33" t="s">
        <v>50</v>
      </c>
      <c r="B11" s="33">
        <v>23122017</v>
      </c>
      <c r="C11" s="33" t="s">
        <v>19</v>
      </c>
      <c r="D11" s="33" t="s">
        <v>32</v>
      </c>
      <c r="E11" s="33" t="s">
        <v>21</v>
      </c>
      <c r="F11" s="33" t="s">
        <v>38</v>
      </c>
      <c r="G11" s="33" t="s">
        <v>23</v>
      </c>
      <c r="H11" s="33" t="s">
        <v>24</v>
      </c>
      <c r="I11" s="33" t="s">
        <v>27</v>
      </c>
      <c r="J11" s="33" t="s">
        <v>39</v>
      </c>
      <c r="K11" s="33" t="s">
        <v>27</v>
      </c>
      <c r="L11" s="33" t="s">
        <v>27</v>
      </c>
      <c r="M11" s="33" t="s">
        <v>29</v>
      </c>
      <c r="N11" s="33" t="s">
        <v>30</v>
      </c>
      <c r="O11" s="33" t="s">
        <v>40</v>
      </c>
      <c r="P11" s="33" t="s">
        <v>27</v>
      </c>
    </row>
    <row r="12" spans="1:16" x14ac:dyDescent="0.15">
      <c r="A12" s="33" t="s">
        <v>51</v>
      </c>
      <c r="B12" s="33">
        <v>23122133</v>
      </c>
      <c r="C12" s="33" t="s">
        <v>19</v>
      </c>
      <c r="D12" s="33" t="s">
        <v>32</v>
      </c>
      <c r="E12" s="33" t="s">
        <v>21</v>
      </c>
      <c r="F12" s="33" t="s">
        <v>22</v>
      </c>
      <c r="G12" s="33" t="s">
        <v>23</v>
      </c>
      <c r="H12" s="33" t="s">
        <v>24</v>
      </c>
      <c r="I12" s="33" t="s">
        <v>25</v>
      </c>
      <c r="J12" s="33" t="s">
        <v>26</v>
      </c>
      <c r="K12" s="33" t="s">
        <v>27</v>
      </c>
      <c r="L12" s="33" t="s">
        <v>27</v>
      </c>
      <c r="M12" s="33" t="s">
        <v>29</v>
      </c>
      <c r="N12" s="33" t="s">
        <v>30</v>
      </c>
      <c r="O12" s="33" t="s">
        <v>34</v>
      </c>
      <c r="P12" s="33" t="s">
        <v>27</v>
      </c>
    </row>
    <row r="13" spans="1:16" x14ac:dyDescent="0.15">
      <c r="A13" s="33" t="s">
        <v>52</v>
      </c>
      <c r="B13" s="33">
        <v>23122121</v>
      </c>
      <c r="C13" s="33" t="s">
        <v>19</v>
      </c>
      <c r="D13" s="33" t="s">
        <v>32</v>
      </c>
      <c r="E13" s="33" t="s">
        <v>37</v>
      </c>
      <c r="F13" s="33" t="s">
        <v>53</v>
      </c>
      <c r="G13" s="33" t="s">
        <v>23</v>
      </c>
      <c r="H13" s="33" t="s">
        <v>24</v>
      </c>
      <c r="I13" s="33" t="s">
        <v>28</v>
      </c>
      <c r="J13" s="33" t="s">
        <v>39</v>
      </c>
      <c r="K13" s="33" t="s">
        <v>27</v>
      </c>
      <c r="L13" s="33" t="s">
        <v>27</v>
      </c>
      <c r="M13" s="33" t="s">
        <v>29</v>
      </c>
      <c r="N13" s="33" t="s">
        <v>30</v>
      </c>
      <c r="O13" s="33" t="s">
        <v>40</v>
      </c>
      <c r="P13" s="33" t="s">
        <v>27</v>
      </c>
    </row>
    <row r="14" spans="1:16" x14ac:dyDescent="0.15">
      <c r="A14" s="33" t="s">
        <v>54</v>
      </c>
      <c r="B14" s="33">
        <v>23122038</v>
      </c>
      <c r="C14" s="33" t="s">
        <v>19</v>
      </c>
      <c r="D14" s="33" t="s">
        <v>20</v>
      </c>
      <c r="E14" s="33" t="s">
        <v>21</v>
      </c>
      <c r="F14" s="33" t="s">
        <v>22</v>
      </c>
      <c r="G14" s="33" t="s">
        <v>23</v>
      </c>
      <c r="H14" s="33" t="s">
        <v>24</v>
      </c>
      <c r="I14" s="33" t="s">
        <v>27</v>
      </c>
      <c r="J14" s="33" t="s">
        <v>39</v>
      </c>
      <c r="K14" s="33" t="s">
        <v>27</v>
      </c>
      <c r="L14" s="33" t="s">
        <v>27</v>
      </c>
      <c r="M14" s="33" t="s">
        <v>29</v>
      </c>
      <c r="N14" s="33" t="s">
        <v>30</v>
      </c>
      <c r="O14" s="33" t="s">
        <v>34</v>
      </c>
      <c r="P14" s="33" t="s">
        <v>28</v>
      </c>
    </row>
    <row r="15" spans="1:16" x14ac:dyDescent="0.15">
      <c r="A15" s="33" t="s">
        <v>55</v>
      </c>
      <c r="B15" s="33">
        <v>23122136</v>
      </c>
      <c r="C15" s="33" t="s">
        <v>19</v>
      </c>
      <c r="D15" s="33" t="s">
        <v>32</v>
      </c>
      <c r="E15" s="33" t="s">
        <v>37</v>
      </c>
      <c r="F15" s="33" t="s">
        <v>53</v>
      </c>
      <c r="G15" s="33" t="s">
        <v>44</v>
      </c>
      <c r="H15" s="33" t="s">
        <v>24</v>
      </c>
      <c r="I15" s="33" t="s">
        <v>25</v>
      </c>
      <c r="J15" s="33" t="s">
        <v>39</v>
      </c>
      <c r="K15" s="33" t="s">
        <v>27</v>
      </c>
      <c r="L15" s="33" t="s">
        <v>25</v>
      </c>
      <c r="M15" s="33" t="s">
        <v>56</v>
      </c>
      <c r="N15" s="33" t="s">
        <v>30</v>
      </c>
      <c r="O15" s="33" t="s">
        <v>40</v>
      </c>
      <c r="P15" s="33" t="s">
        <v>28</v>
      </c>
    </row>
    <row r="16" spans="1:16" x14ac:dyDescent="0.15">
      <c r="A16" s="33" t="s">
        <v>58</v>
      </c>
      <c r="B16" s="33">
        <v>23122039</v>
      </c>
      <c r="C16" s="33" t="s">
        <v>19</v>
      </c>
      <c r="D16" s="33" t="s">
        <v>20</v>
      </c>
      <c r="E16" s="33" t="s">
        <v>21</v>
      </c>
      <c r="F16" s="33" t="s">
        <v>22</v>
      </c>
      <c r="G16" s="33" t="s">
        <v>43</v>
      </c>
      <c r="H16" s="33" t="s">
        <v>24</v>
      </c>
      <c r="I16" s="33" t="s">
        <v>27</v>
      </c>
      <c r="J16" s="33" t="s">
        <v>39</v>
      </c>
      <c r="K16" s="33" t="s">
        <v>28</v>
      </c>
      <c r="L16" s="33" t="s">
        <v>27</v>
      </c>
      <c r="M16" s="33" t="s">
        <v>33</v>
      </c>
      <c r="N16" s="33" t="s">
        <v>25</v>
      </c>
      <c r="O16" s="33" t="s">
        <v>34</v>
      </c>
      <c r="P16" s="33" t="s">
        <v>27</v>
      </c>
    </row>
    <row r="17" spans="1:16" x14ac:dyDescent="0.15">
      <c r="A17" s="33" t="s">
        <v>59</v>
      </c>
      <c r="B17" s="33">
        <v>23122301</v>
      </c>
      <c r="C17" s="33" t="s">
        <v>60</v>
      </c>
      <c r="D17" s="33" t="s">
        <v>20</v>
      </c>
      <c r="E17" s="33" t="s">
        <v>21</v>
      </c>
      <c r="F17" s="33" t="s">
        <v>22</v>
      </c>
      <c r="G17" s="33" t="s">
        <v>23</v>
      </c>
      <c r="H17" s="33" t="s">
        <v>61</v>
      </c>
      <c r="I17" s="33" t="s">
        <v>27</v>
      </c>
      <c r="J17" s="33" t="s">
        <v>26</v>
      </c>
      <c r="K17" s="33" t="s">
        <v>27</v>
      </c>
      <c r="L17" s="33" t="s">
        <v>27</v>
      </c>
      <c r="M17" s="33" t="s">
        <v>33</v>
      </c>
      <c r="N17" s="33" t="s">
        <v>30</v>
      </c>
      <c r="O17" s="33" t="s">
        <v>40</v>
      </c>
      <c r="P17" s="33" t="s">
        <v>27</v>
      </c>
    </row>
    <row r="18" spans="1:16" x14ac:dyDescent="0.15">
      <c r="A18" s="33" t="s">
        <v>62</v>
      </c>
      <c r="B18" s="33">
        <v>23122032</v>
      </c>
      <c r="C18" s="33" t="s">
        <v>19</v>
      </c>
      <c r="D18" s="33" t="s">
        <v>20</v>
      </c>
      <c r="E18" s="33" t="s">
        <v>63</v>
      </c>
      <c r="F18" s="33" t="s">
        <v>22</v>
      </c>
      <c r="G18" s="33" t="s">
        <v>23</v>
      </c>
      <c r="H18" s="33" t="s">
        <v>24</v>
      </c>
      <c r="I18" s="33" t="s">
        <v>27</v>
      </c>
      <c r="J18" s="33" t="s">
        <v>39</v>
      </c>
      <c r="K18" s="33" t="s">
        <v>27</v>
      </c>
      <c r="L18" s="33" t="s">
        <v>27</v>
      </c>
      <c r="M18" s="33" t="s">
        <v>26</v>
      </c>
      <c r="N18" s="33" t="s">
        <v>25</v>
      </c>
      <c r="O18" s="33" t="s">
        <v>34</v>
      </c>
      <c r="P18" s="33" t="s">
        <v>27</v>
      </c>
    </row>
    <row r="19" spans="1:16" x14ac:dyDescent="0.15">
      <c r="A19" s="33" t="s">
        <v>64</v>
      </c>
      <c r="B19" s="33">
        <v>23122033</v>
      </c>
      <c r="C19" s="33" t="s">
        <v>19</v>
      </c>
      <c r="D19" s="33" t="s">
        <v>32</v>
      </c>
      <c r="E19" s="33" t="s">
        <v>37</v>
      </c>
      <c r="F19" s="33" t="s">
        <v>53</v>
      </c>
      <c r="G19" s="33" t="s">
        <v>44</v>
      </c>
      <c r="H19" s="33" t="s">
        <v>24</v>
      </c>
      <c r="I19" s="33" t="s">
        <v>27</v>
      </c>
      <c r="J19" s="33" t="s">
        <v>39</v>
      </c>
      <c r="K19" s="33" t="s">
        <v>27</v>
      </c>
      <c r="L19" s="33" t="s">
        <v>27</v>
      </c>
      <c r="M19" s="33" t="s">
        <v>65</v>
      </c>
      <c r="N19" s="33" t="s">
        <v>30</v>
      </c>
      <c r="O19" s="33" t="s">
        <v>40</v>
      </c>
      <c r="P19" s="33" t="s">
        <v>28</v>
      </c>
    </row>
    <row r="20" spans="1:16" x14ac:dyDescent="0.15">
      <c r="A20" s="33" t="s">
        <v>66</v>
      </c>
      <c r="B20" s="33">
        <v>23122138</v>
      </c>
      <c r="C20" s="33" t="s">
        <v>19</v>
      </c>
      <c r="D20" s="33" t="s">
        <v>32</v>
      </c>
      <c r="E20" s="33" t="s">
        <v>21</v>
      </c>
      <c r="F20" s="33" t="s">
        <v>40</v>
      </c>
      <c r="G20" s="33" t="s">
        <v>33</v>
      </c>
      <c r="H20" s="33" t="s">
        <v>24</v>
      </c>
      <c r="I20" s="33" t="s">
        <v>25</v>
      </c>
      <c r="J20" s="33" t="s">
        <v>26</v>
      </c>
      <c r="K20" s="33" t="s">
        <v>27</v>
      </c>
      <c r="L20" s="33" t="s">
        <v>27</v>
      </c>
      <c r="M20" s="33" t="s">
        <v>33</v>
      </c>
      <c r="N20" s="33" t="s">
        <v>30</v>
      </c>
      <c r="O20" s="33" t="s">
        <v>34</v>
      </c>
      <c r="P20" s="33" t="s">
        <v>27</v>
      </c>
    </row>
    <row r="21" spans="1:16" x14ac:dyDescent="0.15">
      <c r="A21" s="33" t="s">
        <v>67</v>
      </c>
      <c r="B21" s="33">
        <v>23122041</v>
      </c>
      <c r="C21" s="33" t="s">
        <v>19</v>
      </c>
      <c r="D21" s="33" t="s">
        <v>20</v>
      </c>
      <c r="E21" s="33" t="s">
        <v>21</v>
      </c>
      <c r="F21" s="33" t="s">
        <v>22</v>
      </c>
      <c r="G21" s="33" t="s">
        <v>23</v>
      </c>
      <c r="H21" s="33" t="s">
        <v>24</v>
      </c>
      <c r="I21" s="33" t="s">
        <v>25</v>
      </c>
      <c r="J21" s="33" t="s">
        <v>26</v>
      </c>
      <c r="K21" s="33" t="s">
        <v>27</v>
      </c>
      <c r="L21" s="33" t="s">
        <v>27</v>
      </c>
      <c r="M21" s="33" t="s">
        <v>33</v>
      </c>
      <c r="N21" s="33" t="s">
        <v>30</v>
      </c>
      <c r="O21" s="33" t="s">
        <v>22</v>
      </c>
      <c r="P21" s="33" t="s">
        <v>27</v>
      </c>
    </row>
    <row r="22" spans="1:16" x14ac:dyDescent="0.15">
      <c r="A22" s="33" t="s">
        <v>68</v>
      </c>
      <c r="B22" s="33">
        <v>23122131</v>
      </c>
      <c r="C22" s="33" t="s">
        <v>19</v>
      </c>
      <c r="D22" s="33" t="s">
        <v>20</v>
      </c>
      <c r="E22" s="33" t="s">
        <v>69</v>
      </c>
      <c r="F22" s="33" t="s">
        <v>38</v>
      </c>
      <c r="G22" s="33" t="s">
        <v>23</v>
      </c>
      <c r="H22" s="33" t="s">
        <v>61</v>
      </c>
      <c r="I22" s="33" t="s">
        <v>27</v>
      </c>
      <c r="J22" s="33" t="s">
        <v>47</v>
      </c>
      <c r="K22" s="33" t="s">
        <v>28</v>
      </c>
      <c r="L22" s="33" t="s">
        <v>28</v>
      </c>
      <c r="M22" s="33" t="s">
        <v>33</v>
      </c>
      <c r="N22" s="33" t="s">
        <v>30</v>
      </c>
      <c r="O22" s="33" t="s">
        <v>22</v>
      </c>
      <c r="P22" s="33" t="s">
        <v>27</v>
      </c>
    </row>
    <row r="23" spans="1:16" x14ac:dyDescent="0.15">
      <c r="A23" s="33" t="s">
        <v>70</v>
      </c>
      <c r="B23" s="33">
        <v>23122021</v>
      </c>
      <c r="C23" s="33" t="s">
        <v>19</v>
      </c>
      <c r="D23" s="33" t="s">
        <v>32</v>
      </c>
      <c r="E23" s="33" t="s">
        <v>71</v>
      </c>
      <c r="F23" s="33" t="s">
        <v>38</v>
      </c>
      <c r="G23" s="33" t="s">
        <v>23</v>
      </c>
      <c r="H23" s="33" t="s">
        <v>24</v>
      </c>
      <c r="I23" s="33" t="s">
        <v>25</v>
      </c>
      <c r="J23" s="33" t="s">
        <v>26</v>
      </c>
      <c r="K23" s="33" t="s">
        <v>27</v>
      </c>
      <c r="L23" s="33" t="s">
        <v>27</v>
      </c>
      <c r="M23" s="33" t="s">
        <v>29</v>
      </c>
      <c r="N23" s="33" t="s">
        <v>30</v>
      </c>
      <c r="O23" s="33" t="s">
        <v>34</v>
      </c>
      <c r="P23" s="33" t="s">
        <v>27</v>
      </c>
    </row>
    <row r="24" spans="1:16" x14ac:dyDescent="0.15">
      <c r="A24" s="33" t="s">
        <v>72</v>
      </c>
      <c r="B24" s="33">
        <v>23122001</v>
      </c>
      <c r="C24" s="33" t="s">
        <v>19</v>
      </c>
      <c r="D24" s="33" t="s">
        <v>32</v>
      </c>
      <c r="E24" s="33" t="s">
        <v>21</v>
      </c>
      <c r="F24" s="33" t="s">
        <v>22</v>
      </c>
      <c r="G24" s="33" t="s">
        <v>23</v>
      </c>
      <c r="H24" s="33" t="s">
        <v>24</v>
      </c>
      <c r="I24" s="33" t="s">
        <v>27</v>
      </c>
      <c r="J24" s="33" t="s">
        <v>26</v>
      </c>
      <c r="K24" s="33" t="s">
        <v>27</v>
      </c>
      <c r="L24" s="33" t="s">
        <v>27</v>
      </c>
      <c r="M24" s="33" t="s">
        <v>33</v>
      </c>
      <c r="N24" s="33" t="s">
        <v>25</v>
      </c>
      <c r="O24" s="33" t="s">
        <v>22</v>
      </c>
      <c r="P24" s="33" t="s">
        <v>27</v>
      </c>
    </row>
    <row r="25" spans="1:16" x14ac:dyDescent="0.15">
      <c r="A25" s="33" t="s">
        <v>74</v>
      </c>
      <c r="B25" s="33">
        <v>23122016</v>
      </c>
      <c r="C25" s="33" t="s">
        <v>19</v>
      </c>
      <c r="D25" s="33" t="s">
        <v>32</v>
      </c>
      <c r="E25" s="33" t="s">
        <v>63</v>
      </c>
      <c r="F25" s="33" t="s">
        <v>22</v>
      </c>
      <c r="G25" s="33" t="s">
        <v>23</v>
      </c>
      <c r="H25" s="33" t="s">
        <v>24</v>
      </c>
      <c r="I25" s="33" t="s">
        <v>27</v>
      </c>
      <c r="J25" s="33" t="s">
        <v>26</v>
      </c>
      <c r="K25" s="33" t="s">
        <v>28</v>
      </c>
      <c r="L25" s="33" t="s">
        <v>25</v>
      </c>
      <c r="M25" s="33" t="s">
        <v>33</v>
      </c>
      <c r="N25" s="33" t="s">
        <v>28</v>
      </c>
      <c r="O25" s="33" t="s">
        <v>22</v>
      </c>
      <c r="P25" s="33" t="s">
        <v>27</v>
      </c>
    </row>
    <row r="26" spans="1:16" x14ac:dyDescent="0.15">
      <c r="A26" s="33" t="s">
        <v>75</v>
      </c>
      <c r="B26" s="33">
        <v>23122125</v>
      </c>
      <c r="C26" s="33" t="s">
        <v>19</v>
      </c>
      <c r="D26" s="33" t="s">
        <v>20</v>
      </c>
      <c r="E26" s="33" t="s">
        <v>63</v>
      </c>
      <c r="F26" s="33" t="s">
        <v>40</v>
      </c>
      <c r="G26" s="33" t="s">
        <v>33</v>
      </c>
      <c r="H26" s="33" t="s">
        <v>24</v>
      </c>
      <c r="I26" s="33" t="s">
        <v>25</v>
      </c>
      <c r="J26" s="33" t="s">
        <v>26</v>
      </c>
      <c r="K26" s="33" t="s">
        <v>27</v>
      </c>
      <c r="L26" s="33" t="s">
        <v>27</v>
      </c>
      <c r="M26" s="33" t="s">
        <v>33</v>
      </c>
      <c r="N26" s="33" t="s">
        <v>25</v>
      </c>
      <c r="O26" s="33" t="s">
        <v>40</v>
      </c>
      <c r="P26" s="33" t="s">
        <v>27</v>
      </c>
    </row>
    <row r="27" spans="1:16" x14ac:dyDescent="0.15">
      <c r="A27" s="33" t="s">
        <v>76</v>
      </c>
      <c r="B27" s="33">
        <v>23122046</v>
      </c>
      <c r="C27" s="33" t="s">
        <v>19</v>
      </c>
      <c r="D27" s="33" t="s">
        <v>20</v>
      </c>
      <c r="E27" s="33" t="s">
        <v>37</v>
      </c>
      <c r="F27" s="33" t="s">
        <v>53</v>
      </c>
      <c r="G27" s="33" t="s">
        <v>44</v>
      </c>
      <c r="H27" s="33" t="s">
        <v>24</v>
      </c>
      <c r="I27" s="33" t="s">
        <v>25</v>
      </c>
      <c r="J27" s="33" t="s">
        <v>39</v>
      </c>
      <c r="K27" s="33" t="s">
        <v>27</v>
      </c>
      <c r="L27" s="33" t="s">
        <v>27</v>
      </c>
      <c r="M27" s="33" t="s">
        <v>29</v>
      </c>
      <c r="N27" s="33" t="s">
        <v>30</v>
      </c>
      <c r="O27" s="33" t="s">
        <v>40</v>
      </c>
      <c r="P27" s="33" t="s">
        <v>27</v>
      </c>
    </row>
    <row r="28" spans="1:16" x14ac:dyDescent="0.15">
      <c r="A28" s="33" t="s">
        <v>78</v>
      </c>
      <c r="B28" s="33">
        <v>23122117</v>
      </c>
      <c r="C28" s="33" t="s">
        <v>19</v>
      </c>
      <c r="D28" s="33" t="s">
        <v>32</v>
      </c>
      <c r="E28" s="33" t="s">
        <v>63</v>
      </c>
      <c r="F28" s="33" t="s">
        <v>22</v>
      </c>
      <c r="G28" s="33" t="s">
        <v>23</v>
      </c>
      <c r="H28" s="33" t="s">
        <v>24</v>
      </c>
      <c r="I28" s="33" t="s">
        <v>25</v>
      </c>
      <c r="J28" s="33" t="s">
        <v>47</v>
      </c>
      <c r="K28" s="33" t="s">
        <v>27</v>
      </c>
      <c r="L28" s="33" t="s">
        <v>28</v>
      </c>
      <c r="M28" s="33" t="s">
        <v>56</v>
      </c>
      <c r="N28" s="33" t="s">
        <v>25</v>
      </c>
      <c r="O28" s="33" t="s">
        <v>40</v>
      </c>
      <c r="P28" s="33" t="s">
        <v>27</v>
      </c>
    </row>
    <row r="29" spans="1:16" x14ac:dyDescent="0.15">
      <c r="A29" s="33" t="s">
        <v>79</v>
      </c>
      <c r="B29" s="33">
        <v>23122024</v>
      </c>
      <c r="C29" s="33" t="s">
        <v>19</v>
      </c>
      <c r="D29" s="33" t="s">
        <v>20</v>
      </c>
      <c r="E29" s="33" t="s">
        <v>21</v>
      </c>
      <c r="F29" s="33" t="s">
        <v>22</v>
      </c>
      <c r="G29" s="33" t="s">
        <v>23</v>
      </c>
      <c r="H29" s="33" t="s">
        <v>24</v>
      </c>
      <c r="I29" s="33" t="s">
        <v>27</v>
      </c>
      <c r="J29" s="33" t="s">
        <v>26</v>
      </c>
      <c r="K29" s="33" t="s">
        <v>28</v>
      </c>
      <c r="L29" s="33" t="s">
        <v>27</v>
      </c>
      <c r="M29" s="33" t="s">
        <v>29</v>
      </c>
      <c r="N29" s="33" t="s">
        <v>30</v>
      </c>
      <c r="O29" s="33" t="s">
        <v>40</v>
      </c>
      <c r="P29" s="33" t="s">
        <v>27</v>
      </c>
    </row>
    <row r="30" spans="1:16" x14ac:dyDescent="0.15">
      <c r="A30" s="33" t="s">
        <v>80</v>
      </c>
      <c r="B30" s="33">
        <v>23122004</v>
      </c>
      <c r="C30" s="33" t="s">
        <v>19</v>
      </c>
      <c r="D30" s="33" t="s">
        <v>20</v>
      </c>
      <c r="E30" s="33" t="s">
        <v>21</v>
      </c>
      <c r="F30" s="33" t="s">
        <v>22</v>
      </c>
      <c r="G30" s="33" t="s">
        <v>23</v>
      </c>
      <c r="H30" s="33" t="s">
        <v>24</v>
      </c>
      <c r="I30" s="33" t="s">
        <v>27</v>
      </c>
      <c r="J30" s="33" t="s">
        <v>26</v>
      </c>
      <c r="K30" s="33" t="s">
        <v>27</v>
      </c>
      <c r="L30" s="33" t="s">
        <v>25</v>
      </c>
      <c r="M30" s="33" t="s">
        <v>29</v>
      </c>
      <c r="N30" s="33" t="s">
        <v>30</v>
      </c>
      <c r="O30" s="33" t="s">
        <v>34</v>
      </c>
      <c r="P30" s="33" t="s">
        <v>27</v>
      </c>
    </row>
    <row r="31" spans="1:16" x14ac:dyDescent="0.15">
      <c r="A31" s="33" t="s">
        <v>81</v>
      </c>
      <c r="B31" s="33">
        <v>23122027</v>
      </c>
      <c r="C31" s="33" t="s">
        <v>19</v>
      </c>
      <c r="D31" s="33" t="s">
        <v>20</v>
      </c>
      <c r="E31" s="33" t="s">
        <v>21</v>
      </c>
      <c r="F31" s="33" t="s">
        <v>22</v>
      </c>
      <c r="G31" s="33" t="s">
        <v>33</v>
      </c>
      <c r="H31" s="33" t="s">
        <v>24</v>
      </c>
      <c r="I31" s="33" t="s">
        <v>25</v>
      </c>
      <c r="J31" s="33" t="s">
        <v>26</v>
      </c>
      <c r="K31" s="33" t="s">
        <v>27</v>
      </c>
      <c r="L31" s="33" t="s">
        <v>25</v>
      </c>
      <c r="M31" s="33" t="s">
        <v>29</v>
      </c>
      <c r="N31" s="33" t="s">
        <v>30</v>
      </c>
      <c r="O31" s="33" t="s">
        <v>22</v>
      </c>
      <c r="P31" s="33" t="s">
        <v>27</v>
      </c>
    </row>
    <row r="32" spans="1:16" x14ac:dyDescent="0.15">
      <c r="A32" s="33" t="s">
        <v>82</v>
      </c>
      <c r="B32" s="33">
        <v>23122022</v>
      </c>
      <c r="C32" s="33" t="s">
        <v>19</v>
      </c>
      <c r="D32" s="33" t="s">
        <v>32</v>
      </c>
      <c r="E32" s="33" t="s">
        <v>37</v>
      </c>
      <c r="F32" s="33" t="s">
        <v>53</v>
      </c>
      <c r="G32" s="33" t="s">
        <v>44</v>
      </c>
      <c r="H32" s="33" t="s">
        <v>24</v>
      </c>
      <c r="I32" s="33" t="s">
        <v>25</v>
      </c>
      <c r="J32" s="33" t="s">
        <v>26</v>
      </c>
      <c r="K32" s="33" t="s">
        <v>27</v>
      </c>
      <c r="L32" s="33" t="s">
        <v>27</v>
      </c>
      <c r="M32" s="33" t="s">
        <v>29</v>
      </c>
      <c r="N32" s="33" t="s">
        <v>30</v>
      </c>
      <c r="O32" s="33" t="s">
        <v>34</v>
      </c>
      <c r="P32" s="33" t="s">
        <v>28</v>
      </c>
    </row>
    <row r="33" spans="1:16" x14ac:dyDescent="0.15">
      <c r="A33" s="33" t="s">
        <v>83</v>
      </c>
      <c r="B33" s="33">
        <v>23122048</v>
      </c>
      <c r="C33" s="33" t="s">
        <v>19</v>
      </c>
      <c r="D33" s="33" t="s">
        <v>32</v>
      </c>
      <c r="E33" s="33" t="s">
        <v>21</v>
      </c>
      <c r="F33" s="33" t="s">
        <v>40</v>
      </c>
      <c r="G33" s="33" t="s">
        <v>43</v>
      </c>
      <c r="H33" s="33" t="s">
        <v>24</v>
      </c>
      <c r="I33" s="33" t="s">
        <v>27</v>
      </c>
      <c r="J33" s="33" t="s">
        <v>39</v>
      </c>
      <c r="K33" s="33" t="s">
        <v>27</v>
      </c>
      <c r="L33" s="33" t="s">
        <v>27</v>
      </c>
      <c r="M33" s="33" t="s">
        <v>84</v>
      </c>
      <c r="N33" s="33" t="s">
        <v>30</v>
      </c>
      <c r="O33" s="33" t="s">
        <v>40</v>
      </c>
      <c r="P33" s="33" t="s">
        <v>27</v>
      </c>
    </row>
    <row r="34" spans="1:16" x14ac:dyDescent="0.15">
      <c r="A34" s="33" t="s">
        <v>85</v>
      </c>
      <c r="B34" s="33">
        <v>23122034</v>
      </c>
      <c r="C34" s="33" t="s">
        <v>19</v>
      </c>
      <c r="D34" s="33" t="s">
        <v>32</v>
      </c>
      <c r="E34" s="33" t="s">
        <v>21</v>
      </c>
      <c r="F34" s="33" t="s">
        <v>40</v>
      </c>
      <c r="G34" s="33" t="s">
        <v>33</v>
      </c>
      <c r="H34" s="33" t="s">
        <v>24</v>
      </c>
      <c r="I34" s="33" t="s">
        <v>27</v>
      </c>
      <c r="J34" s="33" t="s">
        <v>39</v>
      </c>
      <c r="K34" s="33" t="s">
        <v>27</v>
      </c>
      <c r="L34" s="33" t="s">
        <v>27</v>
      </c>
      <c r="M34" s="33" t="s">
        <v>29</v>
      </c>
      <c r="N34" s="33" t="s">
        <v>30</v>
      </c>
      <c r="O34" s="33" t="s">
        <v>34</v>
      </c>
      <c r="P34" s="33" t="s">
        <v>27</v>
      </c>
    </row>
    <row r="35" spans="1:16" x14ac:dyDescent="0.15">
      <c r="A35" s="33" t="s">
        <v>87</v>
      </c>
      <c r="B35" s="33">
        <v>23122144</v>
      </c>
      <c r="C35" s="33" t="s">
        <v>19</v>
      </c>
      <c r="D35" s="33" t="s">
        <v>20</v>
      </c>
      <c r="E35" s="33" t="s">
        <v>49</v>
      </c>
      <c r="F35" s="33" t="s">
        <v>22</v>
      </c>
      <c r="G35" s="33" t="s">
        <v>43</v>
      </c>
      <c r="H35" s="33" t="s">
        <v>24</v>
      </c>
      <c r="I35" s="33" t="s">
        <v>25</v>
      </c>
      <c r="J35" s="33" t="s">
        <v>26</v>
      </c>
      <c r="K35" s="33" t="s">
        <v>27</v>
      </c>
      <c r="L35" s="33" t="s">
        <v>27</v>
      </c>
      <c r="M35" s="33" t="s">
        <v>29</v>
      </c>
      <c r="N35" s="33" t="s">
        <v>30</v>
      </c>
      <c r="O35" s="33" t="s">
        <v>34</v>
      </c>
      <c r="P35" s="33" t="s">
        <v>27</v>
      </c>
    </row>
    <row r="36" spans="1:16" x14ac:dyDescent="0.15">
      <c r="A36" s="33" t="s">
        <v>89</v>
      </c>
      <c r="B36" s="33">
        <v>23122019</v>
      </c>
      <c r="C36" s="33" t="s">
        <v>19</v>
      </c>
      <c r="D36" s="33" t="s">
        <v>20</v>
      </c>
      <c r="E36" s="33" t="s">
        <v>49</v>
      </c>
      <c r="F36" s="33" t="s">
        <v>40</v>
      </c>
      <c r="G36" s="33" t="s">
        <v>43</v>
      </c>
      <c r="H36" s="33" t="s">
        <v>24</v>
      </c>
      <c r="I36" s="33" t="s">
        <v>27</v>
      </c>
      <c r="J36" s="33" t="s">
        <v>39</v>
      </c>
      <c r="K36" s="33" t="s">
        <v>28</v>
      </c>
      <c r="L36" s="33" t="s">
        <v>44</v>
      </c>
      <c r="M36" s="33" t="s">
        <v>44</v>
      </c>
      <c r="N36" s="33" t="s">
        <v>30</v>
      </c>
      <c r="O36" s="33" t="s">
        <v>34</v>
      </c>
      <c r="P36" s="33" t="s">
        <v>27</v>
      </c>
    </row>
    <row r="37" spans="1:16" x14ac:dyDescent="0.15">
      <c r="A37" s="33" t="s">
        <v>90</v>
      </c>
      <c r="B37" s="33">
        <v>23122006</v>
      </c>
      <c r="C37" s="33" t="s">
        <v>19</v>
      </c>
      <c r="D37" s="33" t="s">
        <v>32</v>
      </c>
      <c r="E37" s="33" t="s">
        <v>21</v>
      </c>
      <c r="F37" s="33" t="s">
        <v>40</v>
      </c>
      <c r="G37" s="33" t="s">
        <v>33</v>
      </c>
      <c r="H37" s="33" t="s">
        <v>24</v>
      </c>
      <c r="I37" s="33" t="s">
        <v>28</v>
      </c>
      <c r="J37" s="33" t="s">
        <v>26</v>
      </c>
      <c r="K37" s="33" t="s">
        <v>27</v>
      </c>
      <c r="L37" s="33" t="s">
        <v>27</v>
      </c>
      <c r="M37" s="33" t="s">
        <v>29</v>
      </c>
      <c r="N37" s="33" t="s">
        <v>25</v>
      </c>
      <c r="O37" s="33" t="s">
        <v>34</v>
      </c>
      <c r="P37" s="33" t="s">
        <v>27</v>
      </c>
    </row>
    <row r="38" spans="1:16" x14ac:dyDescent="0.15">
      <c r="A38" s="33" t="s">
        <v>91</v>
      </c>
      <c r="B38" s="33">
        <v>23122044</v>
      </c>
      <c r="C38" s="33" t="s">
        <v>19</v>
      </c>
      <c r="D38" s="33" t="s">
        <v>32</v>
      </c>
      <c r="E38" s="33" t="s">
        <v>69</v>
      </c>
      <c r="F38" s="33" t="s">
        <v>38</v>
      </c>
      <c r="G38" s="33" t="s">
        <v>23</v>
      </c>
      <c r="H38" s="33" t="s">
        <v>24</v>
      </c>
      <c r="I38" s="33" t="s">
        <v>27</v>
      </c>
      <c r="J38" s="33" t="s">
        <v>26</v>
      </c>
      <c r="K38" s="33" t="s">
        <v>28</v>
      </c>
      <c r="L38" s="33" t="s">
        <v>25</v>
      </c>
      <c r="M38" s="33" t="s">
        <v>29</v>
      </c>
      <c r="N38" s="33" t="s">
        <v>30</v>
      </c>
      <c r="O38" s="33" t="s">
        <v>22</v>
      </c>
      <c r="P38" s="33" t="s">
        <v>27</v>
      </c>
    </row>
    <row r="39" spans="1:16" x14ac:dyDescent="0.15">
      <c r="A39" s="33" t="s">
        <v>92</v>
      </c>
      <c r="B39" s="33">
        <v>23122008</v>
      </c>
      <c r="C39" s="33" t="s">
        <v>19</v>
      </c>
      <c r="D39" s="33" t="s">
        <v>20</v>
      </c>
      <c r="E39" s="33" t="s">
        <v>63</v>
      </c>
      <c r="F39" s="33" t="s">
        <v>22</v>
      </c>
      <c r="G39" s="33" t="s">
        <v>23</v>
      </c>
      <c r="H39" s="33" t="s">
        <v>24</v>
      </c>
      <c r="I39" s="33" t="s">
        <v>28</v>
      </c>
      <c r="J39" s="33" t="s">
        <v>39</v>
      </c>
      <c r="K39" s="33" t="s">
        <v>27</v>
      </c>
      <c r="L39" s="33" t="s">
        <v>27</v>
      </c>
      <c r="M39" s="33" t="s">
        <v>29</v>
      </c>
      <c r="N39" s="33" t="s">
        <v>25</v>
      </c>
      <c r="O39" s="33" t="s">
        <v>40</v>
      </c>
      <c r="P39" s="33" t="s">
        <v>27</v>
      </c>
    </row>
    <row r="40" spans="1:16" x14ac:dyDescent="0.15">
      <c r="A40" s="33" t="s">
        <v>93</v>
      </c>
      <c r="B40" s="33">
        <v>23122025</v>
      </c>
      <c r="C40" s="33" t="s">
        <v>94</v>
      </c>
      <c r="D40" s="33" t="s">
        <v>20</v>
      </c>
      <c r="E40" s="33" t="s">
        <v>21</v>
      </c>
      <c r="F40" s="33" t="s">
        <v>22</v>
      </c>
      <c r="G40" s="33" t="s">
        <v>33</v>
      </c>
      <c r="H40" s="33" t="s">
        <v>24</v>
      </c>
      <c r="I40" s="33" t="s">
        <v>25</v>
      </c>
      <c r="J40" s="33" t="s">
        <v>26</v>
      </c>
      <c r="K40" s="33" t="s">
        <v>27</v>
      </c>
      <c r="L40" s="33" t="s">
        <v>27</v>
      </c>
      <c r="M40" s="33" t="s">
        <v>33</v>
      </c>
      <c r="N40" s="33" t="s">
        <v>25</v>
      </c>
      <c r="O40" s="33" t="s">
        <v>34</v>
      </c>
      <c r="P40" s="33" t="s">
        <v>27</v>
      </c>
    </row>
    <row r="41" spans="1:16" x14ac:dyDescent="0.15">
      <c r="A41" s="33" t="s">
        <v>95</v>
      </c>
      <c r="B41" s="33">
        <v>23122045</v>
      </c>
      <c r="C41" s="33" t="s">
        <v>19</v>
      </c>
      <c r="D41" s="33" t="s">
        <v>32</v>
      </c>
      <c r="E41" s="33" t="s">
        <v>37</v>
      </c>
      <c r="F41" s="33" t="s">
        <v>53</v>
      </c>
      <c r="G41" s="33" t="s">
        <v>23</v>
      </c>
      <c r="H41" s="33" t="s">
        <v>24</v>
      </c>
      <c r="I41" s="33" t="s">
        <v>25</v>
      </c>
      <c r="J41" s="33" t="s">
        <v>26</v>
      </c>
      <c r="K41" s="33" t="s">
        <v>27</v>
      </c>
      <c r="L41" s="33" t="s">
        <v>27</v>
      </c>
      <c r="M41" s="33" t="s">
        <v>29</v>
      </c>
      <c r="N41" s="33" t="s">
        <v>30</v>
      </c>
      <c r="O41" s="33" t="s">
        <v>22</v>
      </c>
      <c r="P41" s="33" t="s">
        <v>27</v>
      </c>
    </row>
    <row r="42" spans="1:16" x14ac:dyDescent="0.15">
      <c r="A42" s="33" t="s">
        <v>97</v>
      </c>
      <c r="B42" s="33">
        <v>23122002</v>
      </c>
      <c r="C42" s="33" t="s">
        <v>19</v>
      </c>
      <c r="D42" s="33" t="s">
        <v>32</v>
      </c>
      <c r="E42" s="33" t="s">
        <v>49</v>
      </c>
      <c r="F42" s="33" t="s">
        <v>22</v>
      </c>
      <c r="G42" s="33" t="s">
        <v>33</v>
      </c>
      <c r="H42" s="33" t="s">
        <v>24</v>
      </c>
      <c r="I42" s="33" t="s">
        <v>27</v>
      </c>
      <c r="J42" s="33" t="s">
        <v>39</v>
      </c>
      <c r="K42" s="33" t="s">
        <v>27</v>
      </c>
      <c r="L42" s="33" t="s">
        <v>28</v>
      </c>
      <c r="M42" s="33" t="s">
        <v>29</v>
      </c>
      <c r="N42" s="33" t="s">
        <v>30</v>
      </c>
      <c r="O42" s="33" t="s">
        <v>40</v>
      </c>
      <c r="P42" s="33" t="s">
        <v>27</v>
      </c>
    </row>
    <row r="43" spans="1:16" x14ac:dyDescent="0.15">
      <c r="A43" s="33" t="s">
        <v>98</v>
      </c>
      <c r="B43" s="33">
        <v>23122120</v>
      </c>
      <c r="C43" s="33" t="s">
        <v>19</v>
      </c>
      <c r="D43" s="33" t="s">
        <v>32</v>
      </c>
      <c r="E43" s="33" t="s">
        <v>63</v>
      </c>
      <c r="F43" s="33" t="s">
        <v>38</v>
      </c>
      <c r="G43" s="33" t="s">
        <v>23</v>
      </c>
      <c r="H43" s="33" t="s">
        <v>61</v>
      </c>
      <c r="I43" s="33" t="s">
        <v>27</v>
      </c>
      <c r="J43" s="33" t="s">
        <v>39</v>
      </c>
      <c r="K43" s="33" t="s">
        <v>28</v>
      </c>
      <c r="L43" s="33" t="s">
        <v>25</v>
      </c>
      <c r="M43" s="33" t="s">
        <v>44</v>
      </c>
      <c r="N43" s="33" t="s">
        <v>44</v>
      </c>
      <c r="O43" s="33" t="s">
        <v>40</v>
      </c>
      <c r="P43" s="33" t="s">
        <v>27</v>
      </c>
    </row>
    <row r="44" spans="1:16" x14ac:dyDescent="0.15">
      <c r="A44" s="33" t="s">
        <v>99</v>
      </c>
      <c r="B44" s="33">
        <v>23122103</v>
      </c>
      <c r="C44" s="33" t="s">
        <v>19</v>
      </c>
      <c r="D44" s="33" t="s">
        <v>32</v>
      </c>
      <c r="E44" s="33" t="s">
        <v>63</v>
      </c>
      <c r="F44" s="33" t="s">
        <v>22</v>
      </c>
      <c r="G44" s="33" t="s">
        <v>33</v>
      </c>
      <c r="H44" s="33" t="s">
        <v>24</v>
      </c>
      <c r="I44" s="33" t="s">
        <v>27</v>
      </c>
      <c r="J44" s="33" t="s">
        <v>26</v>
      </c>
      <c r="K44" s="33" t="s">
        <v>28</v>
      </c>
      <c r="L44" s="33" t="s">
        <v>44</v>
      </c>
      <c r="M44" s="33" t="s">
        <v>44</v>
      </c>
      <c r="N44" s="33" t="s">
        <v>44</v>
      </c>
      <c r="O44" s="33" t="s">
        <v>34</v>
      </c>
      <c r="P44" s="33" t="s">
        <v>27</v>
      </c>
    </row>
    <row r="45" spans="1:16" x14ac:dyDescent="0.15">
      <c r="A45" s="33" t="s">
        <v>100</v>
      </c>
      <c r="B45" s="33">
        <v>23122005</v>
      </c>
      <c r="C45" s="33" t="s">
        <v>19</v>
      </c>
      <c r="D45" s="33" t="s">
        <v>32</v>
      </c>
      <c r="E45" s="33" t="s">
        <v>21</v>
      </c>
      <c r="F45" s="33" t="s">
        <v>40</v>
      </c>
      <c r="G45" s="33" t="s">
        <v>43</v>
      </c>
      <c r="H45" s="33" t="s">
        <v>24</v>
      </c>
      <c r="I45" s="33" t="s">
        <v>27</v>
      </c>
      <c r="J45" s="33" t="s">
        <v>39</v>
      </c>
      <c r="K45" s="33" t="s">
        <v>27</v>
      </c>
      <c r="L45" s="33" t="s">
        <v>27</v>
      </c>
      <c r="M45" s="33" t="s">
        <v>26</v>
      </c>
      <c r="N45" s="33" t="s">
        <v>30</v>
      </c>
      <c r="O45" s="33" t="s">
        <v>40</v>
      </c>
      <c r="P45" s="33" t="s">
        <v>27</v>
      </c>
    </row>
    <row r="46" spans="1:16" x14ac:dyDescent="0.15">
      <c r="A46" s="33" t="s">
        <v>101</v>
      </c>
      <c r="B46" s="33">
        <v>23122303</v>
      </c>
      <c r="C46" s="33" t="s">
        <v>60</v>
      </c>
      <c r="D46" s="33" t="s">
        <v>20</v>
      </c>
      <c r="E46" s="33" t="s">
        <v>21</v>
      </c>
      <c r="F46" s="33" t="s">
        <v>40</v>
      </c>
      <c r="G46" s="33" t="s">
        <v>23</v>
      </c>
      <c r="H46" s="33" t="s">
        <v>61</v>
      </c>
      <c r="I46" s="33" t="s">
        <v>28</v>
      </c>
      <c r="J46" s="33" t="s">
        <v>39</v>
      </c>
      <c r="K46" s="33" t="s">
        <v>27</v>
      </c>
      <c r="L46" s="33" t="s">
        <v>27</v>
      </c>
      <c r="M46" s="33" t="s">
        <v>29</v>
      </c>
      <c r="N46" s="33" t="s">
        <v>30</v>
      </c>
      <c r="O46" s="33" t="s">
        <v>40</v>
      </c>
      <c r="P46" s="33" t="s">
        <v>28</v>
      </c>
    </row>
    <row r="47" spans="1:16" x14ac:dyDescent="0.15">
      <c r="A47" s="33" t="s">
        <v>102</v>
      </c>
      <c r="B47" s="33">
        <v>23122031</v>
      </c>
      <c r="C47" s="33" t="s">
        <v>19</v>
      </c>
      <c r="D47" s="33" t="s">
        <v>32</v>
      </c>
      <c r="E47" s="33" t="s">
        <v>63</v>
      </c>
      <c r="F47" s="33" t="s">
        <v>22</v>
      </c>
      <c r="G47" s="33" t="s">
        <v>23</v>
      </c>
      <c r="H47" s="33" t="s">
        <v>24</v>
      </c>
      <c r="I47" s="33" t="s">
        <v>25</v>
      </c>
      <c r="J47" s="33" t="s">
        <v>39</v>
      </c>
      <c r="K47" s="33" t="s">
        <v>27</v>
      </c>
      <c r="L47" s="33" t="s">
        <v>28</v>
      </c>
      <c r="M47" s="33" t="s">
        <v>29</v>
      </c>
      <c r="N47" s="33" t="s">
        <v>30</v>
      </c>
      <c r="O47" s="33" t="s">
        <v>40</v>
      </c>
      <c r="P47" s="33" t="s">
        <v>27</v>
      </c>
    </row>
    <row r="48" spans="1:16" x14ac:dyDescent="0.15">
      <c r="A48" s="33" t="s">
        <v>103</v>
      </c>
      <c r="B48" s="33">
        <v>23122142</v>
      </c>
      <c r="C48" s="33" t="s">
        <v>19</v>
      </c>
      <c r="D48" s="33" t="s">
        <v>32</v>
      </c>
      <c r="E48" s="33" t="s">
        <v>21</v>
      </c>
      <c r="F48" s="33" t="s">
        <v>22</v>
      </c>
      <c r="G48" s="33" t="s">
        <v>23</v>
      </c>
      <c r="H48" s="33" t="s">
        <v>24</v>
      </c>
      <c r="I48" s="33" t="s">
        <v>28</v>
      </c>
      <c r="J48" s="33" t="s">
        <v>39</v>
      </c>
      <c r="K48" s="33" t="s">
        <v>27</v>
      </c>
      <c r="L48" s="33" t="s">
        <v>27</v>
      </c>
      <c r="M48" s="33" t="s">
        <v>29</v>
      </c>
      <c r="N48" s="33" t="s">
        <v>30</v>
      </c>
      <c r="O48" s="33" t="s">
        <v>34</v>
      </c>
      <c r="P48" s="33" t="s">
        <v>27</v>
      </c>
    </row>
    <row r="49" spans="1:16" x14ac:dyDescent="0.15">
      <c r="A49" s="33" t="s">
        <v>104</v>
      </c>
      <c r="B49" s="33">
        <v>23122305</v>
      </c>
      <c r="C49" s="33" t="s">
        <v>60</v>
      </c>
      <c r="D49" s="33" t="s">
        <v>20</v>
      </c>
      <c r="E49" s="33" t="s">
        <v>37</v>
      </c>
      <c r="F49" s="33" t="s">
        <v>53</v>
      </c>
      <c r="G49" s="33" t="s">
        <v>44</v>
      </c>
      <c r="H49" s="33" t="s">
        <v>61</v>
      </c>
      <c r="I49" s="33" t="s">
        <v>25</v>
      </c>
      <c r="J49" s="33" t="s">
        <v>39</v>
      </c>
      <c r="K49" s="33" t="s">
        <v>27</v>
      </c>
      <c r="L49" s="33" t="s">
        <v>25</v>
      </c>
      <c r="M49" s="33" t="s">
        <v>29</v>
      </c>
      <c r="N49" s="33" t="s">
        <v>30</v>
      </c>
      <c r="O49" s="33" t="s">
        <v>40</v>
      </c>
      <c r="P49" s="33" t="s">
        <v>28</v>
      </c>
    </row>
    <row r="50" spans="1:16" x14ac:dyDescent="0.15">
      <c r="A50" s="33" t="s">
        <v>105</v>
      </c>
      <c r="B50" s="33">
        <v>23122113</v>
      </c>
      <c r="C50" s="33" t="s">
        <v>19</v>
      </c>
      <c r="D50" s="33" t="s">
        <v>20</v>
      </c>
      <c r="E50" s="33" t="s">
        <v>49</v>
      </c>
      <c r="F50" s="33" t="s">
        <v>22</v>
      </c>
      <c r="G50" s="33" t="s">
        <v>33</v>
      </c>
      <c r="H50" s="33" t="s">
        <v>24</v>
      </c>
      <c r="I50" s="33" t="s">
        <v>25</v>
      </c>
      <c r="J50" s="33" t="s">
        <v>26</v>
      </c>
      <c r="K50" s="33" t="s">
        <v>27</v>
      </c>
      <c r="L50" s="33" t="s">
        <v>27</v>
      </c>
      <c r="M50" s="33" t="s">
        <v>26</v>
      </c>
      <c r="N50" s="33" t="s">
        <v>30</v>
      </c>
      <c r="O50" s="33" t="s">
        <v>34</v>
      </c>
      <c r="P50" s="33" t="s">
        <v>27</v>
      </c>
    </row>
    <row r="51" spans="1:16" x14ac:dyDescent="0.15">
      <c r="A51" s="33" t="s">
        <v>106</v>
      </c>
      <c r="B51" s="33">
        <v>23122029</v>
      </c>
      <c r="C51" s="33" t="s">
        <v>19</v>
      </c>
      <c r="D51" s="33" t="s">
        <v>20</v>
      </c>
      <c r="E51" s="33" t="s">
        <v>69</v>
      </c>
      <c r="F51" s="33" t="s">
        <v>22</v>
      </c>
      <c r="G51" s="33" t="s">
        <v>23</v>
      </c>
      <c r="H51" s="33" t="s">
        <v>61</v>
      </c>
      <c r="I51" s="33" t="s">
        <v>28</v>
      </c>
      <c r="J51" s="33" t="s">
        <v>26</v>
      </c>
      <c r="K51" s="33" t="s">
        <v>28</v>
      </c>
      <c r="L51" s="33" t="s">
        <v>44</v>
      </c>
      <c r="M51" s="33" t="s">
        <v>44</v>
      </c>
      <c r="N51" s="33" t="s">
        <v>44</v>
      </c>
      <c r="O51" s="33" t="s">
        <v>22</v>
      </c>
      <c r="P51" s="33" t="s">
        <v>27</v>
      </c>
    </row>
    <row r="52" spans="1:16" x14ac:dyDescent="0.15">
      <c r="A52" s="33" t="s">
        <v>107</v>
      </c>
      <c r="B52" s="33">
        <v>23122119</v>
      </c>
      <c r="C52" s="33" t="s">
        <v>19</v>
      </c>
      <c r="D52" s="33" t="s">
        <v>20</v>
      </c>
      <c r="E52" s="33" t="s">
        <v>69</v>
      </c>
      <c r="F52" s="33" t="s">
        <v>38</v>
      </c>
      <c r="G52" s="33" t="s">
        <v>23</v>
      </c>
      <c r="H52" s="33" t="s">
        <v>24</v>
      </c>
      <c r="I52" s="33" t="s">
        <v>25</v>
      </c>
      <c r="J52" s="33" t="s">
        <v>26</v>
      </c>
      <c r="K52" s="33" t="s">
        <v>27</v>
      </c>
      <c r="L52" s="33" t="s">
        <v>44</v>
      </c>
      <c r="M52" s="33" t="s">
        <v>26</v>
      </c>
      <c r="N52" s="33" t="s">
        <v>25</v>
      </c>
      <c r="O52" s="33" t="s">
        <v>40</v>
      </c>
      <c r="P52" s="33" t="s">
        <v>27</v>
      </c>
    </row>
    <row r="53" spans="1:16" x14ac:dyDescent="0.15">
      <c r="A53" s="33" t="s">
        <v>108</v>
      </c>
      <c r="B53" s="33">
        <v>23113040</v>
      </c>
      <c r="C53" s="33" t="s">
        <v>109</v>
      </c>
      <c r="D53" s="33" t="s">
        <v>32</v>
      </c>
      <c r="E53" s="33" t="s">
        <v>21</v>
      </c>
      <c r="F53" s="33" t="s">
        <v>22</v>
      </c>
      <c r="G53" s="33" t="s">
        <v>23</v>
      </c>
      <c r="H53" s="33" t="s">
        <v>24</v>
      </c>
      <c r="I53" s="33" t="s">
        <v>27</v>
      </c>
      <c r="J53" s="33" t="s">
        <v>39</v>
      </c>
      <c r="K53" s="33" t="s">
        <v>27</v>
      </c>
      <c r="L53" s="33" t="s">
        <v>27</v>
      </c>
      <c r="M53" s="33" t="s">
        <v>29</v>
      </c>
      <c r="N53" s="33" t="s">
        <v>30</v>
      </c>
      <c r="O53" s="33" t="s">
        <v>34</v>
      </c>
      <c r="P53" s="33" t="s">
        <v>27</v>
      </c>
    </row>
    <row r="54" spans="1:16" x14ac:dyDescent="0.15">
      <c r="A54" s="33" t="s">
        <v>110</v>
      </c>
      <c r="B54" s="33">
        <v>23113141</v>
      </c>
      <c r="C54" s="33" t="s">
        <v>111</v>
      </c>
      <c r="D54" s="33" t="s">
        <v>20</v>
      </c>
      <c r="E54" s="33" t="s">
        <v>21</v>
      </c>
      <c r="F54" s="33" t="s">
        <v>22</v>
      </c>
      <c r="G54" s="33" t="s">
        <v>23</v>
      </c>
      <c r="H54" s="33" t="s">
        <v>24</v>
      </c>
      <c r="I54" s="33" t="s">
        <v>25</v>
      </c>
      <c r="J54" s="33" t="s">
        <v>47</v>
      </c>
      <c r="K54" s="33" t="s">
        <v>27</v>
      </c>
      <c r="L54" s="33" t="s">
        <v>27</v>
      </c>
      <c r="M54" s="33" t="s">
        <v>29</v>
      </c>
      <c r="N54" s="33" t="s">
        <v>30</v>
      </c>
      <c r="O54" s="33" t="s">
        <v>40</v>
      </c>
      <c r="P54" s="33" t="s">
        <v>27</v>
      </c>
    </row>
    <row r="55" spans="1:16" x14ac:dyDescent="0.15">
      <c r="A55" s="33" t="s">
        <v>112</v>
      </c>
      <c r="B55" s="33">
        <v>23111451</v>
      </c>
      <c r="C55" s="33" t="s">
        <v>113</v>
      </c>
      <c r="D55" s="33" t="s">
        <v>20</v>
      </c>
      <c r="E55" s="33" t="s">
        <v>69</v>
      </c>
      <c r="F55" s="33" t="s">
        <v>22</v>
      </c>
      <c r="G55" s="33" t="s">
        <v>23</v>
      </c>
      <c r="H55" s="33" t="s">
        <v>61</v>
      </c>
      <c r="I55" s="33" t="s">
        <v>27</v>
      </c>
      <c r="J55" s="33" t="s">
        <v>39</v>
      </c>
      <c r="K55" s="33" t="s">
        <v>27</v>
      </c>
      <c r="L55" s="33" t="s">
        <v>28</v>
      </c>
      <c r="M55" s="33" t="s">
        <v>29</v>
      </c>
      <c r="N55" s="33" t="s">
        <v>30</v>
      </c>
      <c r="O55" s="33" t="s">
        <v>22</v>
      </c>
      <c r="P55" s="33" t="s">
        <v>27</v>
      </c>
    </row>
    <row r="56" spans="1:16" x14ac:dyDescent="0.15">
      <c r="A56" s="33" t="s">
        <v>114</v>
      </c>
      <c r="B56" s="33">
        <v>23111365</v>
      </c>
      <c r="C56" s="33" t="s">
        <v>113</v>
      </c>
      <c r="D56" s="33" t="s">
        <v>32</v>
      </c>
      <c r="E56" s="33" t="s">
        <v>21</v>
      </c>
      <c r="F56" s="33" t="s">
        <v>40</v>
      </c>
      <c r="G56" s="33" t="s">
        <v>23</v>
      </c>
      <c r="H56" s="33" t="s">
        <v>24</v>
      </c>
      <c r="I56" s="33" t="s">
        <v>27</v>
      </c>
      <c r="J56" s="33" t="s">
        <v>39</v>
      </c>
      <c r="K56" s="33" t="s">
        <v>27</v>
      </c>
      <c r="L56" s="33" t="s">
        <v>27</v>
      </c>
      <c r="M56" s="33" t="s">
        <v>33</v>
      </c>
      <c r="N56" s="33" t="s">
        <v>30</v>
      </c>
      <c r="O56" s="33" t="s">
        <v>34</v>
      </c>
      <c r="P56" s="33" t="s">
        <v>27</v>
      </c>
    </row>
    <row r="57" spans="1:16" x14ac:dyDescent="0.15">
      <c r="A57" s="33" t="s">
        <v>115</v>
      </c>
      <c r="B57" s="33">
        <v>23124311</v>
      </c>
      <c r="C57" s="33" t="s">
        <v>116</v>
      </c>
      <c r="D57" s="33" t="s">
        <v>20</v>
      </c>
      <c r="E57" s="33" t="s">
        <v>69</v>
      </c>
      <c r="F57" s="33" t="s">
        <v>53</v>
      </c>
      <c r="G57" s="33" t="s">
        <v>44</v>
      </c>
      <c r="H57" s="33" t="s">
        <v>24</v>
      </c>
      <c r="I57" s="33" t="s">
        <v>28</v>
      </c>
      <c r="J57" s="33" t="s">
        <v>26</v>
      </c>
      <c r="K57" s="33" t="s">
        <v>28</v>
      </c>
      <c r="L57" s="33" t="s">
        <v>44</v>
      </c>
      <c r="M57" s="33" t="s">
        <v>44</v>
      </c>
      <c r="N57" s="33" t="s">
        <v>44</v>
      </c>
      <c r="O57" s="33" t="s">
        <v>40</v>
      </c>
      <c r="P57" s="33" t="s">
        <v>27</v>
      </c>
    </row>
    <row r="58" spans="1:16" x14ac:dyDescent="0.15">
      <c r="A58" s="33" t="s">
        <v>118</v>
      </c>
      <c r="B58" s="33">
        <v>23122107</v>
      </c>
      <c r="C58" s="33" t="s">
        <v>19</v>
      </c>
      <c r="D58" s="33" t="s">
        <v>32</v>
      </c>
      <c r="E58" s="33" t="s">
        <v>49</v>
      </c>
      <c r="F58" s="33" t="s">
        <v>38</v>
      </c>
      <c r="G58" s="33" t="s">
        <v>23</v>
      </c>
      <c r="H58" s="33" t="s">
        <v>24</v>
      </c>
      <c r="I58" s="33" t="s">
        <v>27</v>
      </c>
      <c r="J58" s="33" t="s">
        <v>39</v>
      </c>
      <c r="K58" s="33" t="s">
        <v>27</v>
      </c>
      <c r="L58" s="33" t="s">
        <v>28</v>
      </c>
      <c r="M58" s="33" t="s">
        <v>29</v>
      </c>
      <c r="N58" s="33" t="s">
        <v>30</v>
      </c>
      <c r="O58" s="33" t="s">
        <v>34</v>
      </c>
      <c r="P58" s="33" t="s">
        <v>27</v>
      </c>
    </row>
    <row r="59" spans="1:16" x14ac:dyDescent="0.15">
      <c r="A59" s="33" t="s">
        <v>120</v>
      </c>
      <c r="B59" s="33">
        <v>21113081</v>
      </c>
      <c r="C59" s="33" t="s">
        <v>109</v>
      </c>
      <c r="D59" s="33" t="s">
        <v>32</v>
      </c>
      <c r="E59" s="33" t="s">
        <v>21</v>
      </c>
      <c r="F59" s="33" t="s">
        <v>22</v>
      </c>
      <c r="G59" s="33" t="s">
        <v>33</v>
      </c>
      <c r="H59" s="33" t="s">
        <v>24</v>
      </c>
      <c r="I59" s="33" t="s">
        <v>25</v>
      </c>
      <c r="J59" s="33" t="s">
        <v>47</v>
      </c>
      <c r="K59" s="33" t="s">
        <v>27</v>
      </c>
      <c r="L59" s="33" t="s">
        <v>27</v>
      </c>
      <c r="M59" s="33" t="s">
        <v>33</v>
      </c>
      <c r="N59" s="33" t="s">
        <v>30</v>
      </c>
      <c r="O59" s="33" t="s">
        <v>34</v>
      </c>
      <c r="P59" s="33" t="s">
        <v>27</v>
      </c>
    </row>
    <row r="60" spans="1:16" x14ac:dyDescent="0.15">
      <c r="A60" s="33" t="s">
        <v>121</v>
      </c>
      <c r="B60" s="33">
        <v>23122110</v>
      </c>
      <c r="C60" s="33" t="s">
        <v>19</v>
      </c>
      <c r="D60" s="33" t="s">
        <v>32</v>
      </c>
      <c r="E60" s="33" t="s">
        <v>21</v>
      </c>
      <c r="F60" s="33" t="s">
        <v>40</v>
      </c>
      <c r="G60" s="33" t="s">
        <v>33</v>
      </c>
      <c r="H60" s="33" t="s">
        <v>24</v>
      </c>
      <c r="I60" s="33" t="s">
        <v>27</v>
      </c>
      <c r="J60" s="33" t="s">
        <v>39</v>
      </c>
      <c r="K60" s="33" t="s">
        <v>27</v>
      </c>
      <c r="L60" s="33" t="s">
        <v>27</v>
      </c>
      <c r="M60" s="33" t="s">
        <v>29</v>
      </c>
      <c r="N60" s="33" t="s">
        <v>25</v>
      </c>
      <c r="O60" s="33" t="s">
        <v>34</v>
      </c>
      <c r="P60" s="33" t="s">
        <v>27</v>
      </c>
    </row>
    <row r="61" spans="1:16" x14ac:dyDescent="0.15">
      <c r="A61" s="33" t="s">
        <v>122</v>
      </c>
      <c r="B61" s="33">
        <v>23113001</v>
      </c>
      <c r="C61" s="33" t="s">
        <v>109</v>
      </c>
      <c r="D61" s="33" t="s">
        <v>20</v>
      </c>
      <c r="E61" s="33" t="s">
        <v>21</v>
      </c>
      <c r="F61" s="33" t="s">
        <v>22</v>
      </c>
      <c r="G61" s="33" t="s">
        <v>23</v>
      </c>
      <c r="H61" s="33" t="s">
        <v>24</v>
      </c>
      <c r="I61" s="33" t="s">
        <v>25</v>
      </c>
      <c r="J61" s="33" t="s">
        <v>39</v>
      </c>
      <c r="K61" s="33" t="s">
        <v>27</v>
      </c>
      <c r="L61" s="33" t="s">
        <v>27</v>
      </c>
      <c r="M61" s="33" t="s">
        <v>29</v>
      </c>
      <c r="N61" s="33" t="s">
        <v>30</v>
      </c>
      <c r="O61" s="33" t="s">
        <v>34</v>
      </c>
      <c r="P61" s="33" t="s">
        <v>27</v>
      </c>
    </row>
    <row r="62" spans="1:16" x14ac:dyDescent="0.15">
      <c r="A62" s="33" t="s">
        <v>123</v>
      </c>
      <c r="B62" s="33">
        <v>23112313</v>
      </c>
      <c r="C62" s="33" t="s">
        <v>124</v>
      </c>
      <c r="D62" s="33" t="s">
        <v>20</v>
      </c>
      <c r="E62" s="33" t="s">
        <v>69</v>
      </c>
      <c r="F62" s="33" t="s">
        <v>53</v>
      </c>
      <c r="G62" s="33" t="s">
        <v>44</v>
      </c>
      <c r="H62" s="33" t="s">
        <v>24</v>
      </c>
      <c r="I62" s="33" t="s">
        <v>25</v>
      </c>
      <c r="J62" s="33" t="s">
        <v>26</v>
      </c>
      <c r="K62" s="33" t="s">
        <v>27</v>
      </c>
      <c r="L62" s="33" t="s">
        <v>25</v>
      </c>
      <c r="M62" s="33" t="s">
        <v>29</v>
      </c>
      <c r="N62" s="33" t="s">
        <v>25</v>
      </c>
      <c r="O62" s="33" t="s">
        <v>34</v>
      </c>
      <c r="P62" s="33" t="s">
        <v>28</v>
      </c>
    </row>
    <row r="63" spans="1:16" x14ac:dyDescent="0.15">
      <c r="A63" s="33" t="s">
        <v>125</v>
      </c>
      <c r="B63" s="33">
        <v>23113007</v>
      </c>
      <c r="C63" s="33" t="s">
        <v>109</v>
      </c>
      <c r="D63" s="33" t="s">
        <v>20</v>
      </c>
      <c r="E63" s="33" t="s">
        <v>63</v>
      </c>
      <c r="F63" s="33" t="s">
        <v>22</v>
      </c>
      <c r="G63" s="33" t="s">
        <v>33</v>
      </c>
      <c r="H63" s="33" t="s">
        <v>24</v>
      </c>
      <c r="I63" s="33" t="s">
        <v>27</v>
      </c>
      <c r="J63" s="33" t="s">
        <v>39</v>
      </c>
      <c r="K63" s="33" t="s">
        <v>27</v>
      </c>
      <c r="L63" s="33" t="s">
        <v>28</v>
      </c>
      <c r="M63" s="33" t="s">
        <v>26</v>
      </c>
      <c r="N63" s="33" t="s">
        <v>30</v>
      </c>
      <c r="O63" s="33" t="s">
        <v>22</v>
      </c>
      <c r="P63" s="33" t="s">
        <v>27</v>
      </c>
    </row>
    <row r="64" spans="1:16" x14ac:dyDescent="0.15">
      <c r="A64" s="33" t="s">
        <v>126</v>
      </c>
      <c r="B64" s="33">
        <v>23111359</v>
      </c>
      <c r="C64" s="33" t="s">
        <v>113</v>
      </c>
      <c r="D64" s="33" t="s">
        <v>32</v>
      </c>
      <c r="E64" s="33" t="s">
        <v>21</v>
      </c>
      <c r="F64" s="33" t="s">
        <v>22</v>
      </c>
      <c r="G64" s="33" t="s">
        <v>23</v>
      </c>
      <c r="H64" s="33" t="s">
        <v>24</v>
      </c>
      <c r="I64" s="33" t="s">
        <v>25</v>
      </c>
      <c r="J64" s="33" t="s">
        <v>26</v>
      </c>
      <c r="K64" s="33" t="s">
        <v>27</v>
      </c>
      <c r="L64" s="33" t="s">
        <v>27</v>
      </c>
      <c r="M64" s="33" t="s">
        <v>29</v>
      </c>
      <c r="N64" s="33" t="s">
        <v>30</v>
      </c>
      <c r="O64" s="33" t="s">
        <v>34</v>
      </c>
      <c r="P64" s="33" t="s">
        <v>27</v>
      </c>
    </row>
    <row r="65" spans="1:16" x14ac:dyDescent="0.15">
      <c r="A65" s="33" t="s">
        <v>127</v>
      </c>
      <c r="B65" s="33">
        <v>23113062</v>
      </c>
      <c r="C65" s="33" t="s">
        <v>109</v>
      </c>
      <c r="D65" s="33" t="s">
        <v>20</v>
      </c>
      <c r="E65" s="33" t="s">
        <v>37</v>
      </c>
      <c r="F65" s="33" t="s">
        <v>53</v>
      </c>
      <c r="G65" s="33" t="s">
        <v>44</v>
      </c>
      <c r="H65" s="33" t="s">
        <v>24</v>
      </c>
      <c r="I65" s="33" t="s">
        <v>27</v>
      </c>
      <c r="J65" s="33" t="s">
        <v>26</v>
      </c>
      <c r="K65" s="33" t="s">
        <v>27</v>
      </c>
      <c r="L65" s="33" t="s">
        <v>27</v>
      </c>
      <c r="M65" s="33" t="s">
        <v>33</v>
      </c>
      <c r="N65" s="33" t="s">
        <v>30</v>
      </c>
      <c r="O65" s="33" t="s">
        <v>40</v>
      </c>
      <c r="P65" s="33" t="s">
        <v>27</v>
      </c>
    </row>
    <row r="66" spans="1:16" x14ac:dyDescent="0.15">
      <c r="A66" s="33" t="s">
        <v>128</v>
      </c>
      <c r="B66" s="33">
        <v>23113033</v>
      </c>
      <c r="C66" s="33" t="s">
        <v>109</v>
      </c>
      <c r="D66" s="33" t="s">
        <v>20</v>
      </c>
      <c r="E66" s="33" t="s">
        <v>37</v>
      </c>
      <c r="F66" s="33" t="s">
        <v>53</v>
      </c>
      <c r="G66" s="33" t="s">
        <v>44</v>
      </c>
      <c r="H66" s="33" t="s">
        <v>24</v>
      </c>
      <c r="I66" s="33" t="s">
        <v>28</v>
      </c>
      <c r="J66" s="33" t="s">
        <v>39</v>
      </c>
      <c r="K66" s="33" t="s">
        <v>27</v>
      </c>
      <c r="L66" s="33" t="s">
        <v>27</v>
      </c>
      <c r="M66" s="33" t="s">
        <v>29</v>
      </c>
      <c r="N66" s="33" t="s">
        <v>30</v>
      </c>
      <c r="O66" s="33" t="s">
        <v>34</v>
      </c>
      <c r="P66" s="33" t="s">
        <v>28</v>
      </c>
    </row>
    <row r="67" spans="1:16" x14ac:dyDescent="0.15">
      <c r="A67" s="33" t="s">
        <v>129</v>
      </c>
      <c r="B67" s="33">
        <v>23113003</v>
      </c>
      <c r="C67" s="33" t="s">
        <v>109</v>
      </c>
      <c r="D67" s="33" t="s">
        <v>32</v>
      </c>
      <c r="E67" s="33" t="s">
        <v>63</v>
      </c>
      <c r="F67" s="33" t="s">
        <v>40</v>
      </c>
      <c r="G67" s="33" t="s">
        <v>43</v>
      </c>
      <c r="H67" s="33" t="s">
        <v>24</v>
      </c>
      <c r="I67" s="33" t="s">
        <v>28</v>
      </c>
      <c r="J67" s="33" t="s">
        <v>39</v>
      </c>
      <c r="K67" s="33" t="s">
        <v>27</v>
      </c>
      <c r="L67" s="33" t="s">
        <v>25</v>
      </c>
      <c r="M67" s="33" t="s">
        <v>29</v>
      </c>
      <c r="N67" s="33" t="s">
        <v>25</v>
      </c>
      <c r="O67" s="33" t="s">
        <v>34</v>
      </c>
      <c r="P67" s="33" t="s">
        <v>27</v>
      </c>
    </row>
    <row r="68" spans="1:16" x14ac:dyDescent="0.15">
      <c r="A68" s="33" t="s">
        <v>130</v>
      </c>
      <c r="B68" s="33">
        <v>23113035</v>
      </c>
      <c r="C68" s="33" t="s">
        <v>109</v>
      </c>
      <c r="D68" s="33" t="s">
        <v>20</v>
      </c>
      <c r="E68" s="33" t="s">
        <v>21</v>
      </c>
      <c r="F68" s="33" t="s">
        <v>40</v>
      </c>
      <c r="G68" s="33" t="s">
        <v>33</v>
      </c>
      <c r="H68" s="33" t="s">
        <v>24</v>
      </c>
      <c r="I68" s="33" t="s">
        <v>25</v>
      </c>
      <c r="J68" s="33" t="s">
        <v>47</v>
      </c>
      <c r="K68" s="33" t="s">
        <v>27</v>
      </c>
      <c r="L68" s="33" t="s">
        <v>27</v>
      </c>
      <c r="M68" s="33" t="s">
        <v>33</v>
      </c>
      <c r="N68" s="33" t="s">
        <v>25</v>
      </c>
      <c r="O68" s="33" t="s">
        <v>40</v>
      </c>
      <c r="P68" s="33" t="s">
        <v>27</v>
      </c>
    </row>
    <row r="69" spans="1:16" x14ac:dyDescent="0.15">
      <c r="A69" s="33" t="s">
        <v>131</v>
      </c>
      <c r="B69" s="33">
        <v>23113014</v>
      </c>
      <c r="C69" s="33" t="s">
        <v>109</v>
      </c>
      <c r="D69" s="33" t="s">
        <v>32</v>
      </c>
      <c r="E69" s="33" t="s">
        <v>21</v>
      </c>
      <c r="F69" s="33" t="s">
        <v>40</v>
      </c>
      <c r="G69" s="33" t="s">
        <v>23</v>
      </c>
      <c r="H69" s="33" t="s">
        <v>24</v>
      </c>
      <c r="I69" s="33" t="s">
        <v>25</v>
      </c>
      <c r="J69" s="33" t="s">
        <v>39</v>
      </c>
      <c r="K69" s="33" t="s">
        <v>27</v>
      </c>
      <c r="L69" s="33" t="s">
        <v>27</v>
      </c>
      <c r="M69" s="33" t="s">
        <v>29</v>
      </c>
      <c r="N69" s="33" t="s">
        <v>30</v>
      </c>
      <c r="O69" s="33" t="s">
        <v>40</v>
      </c>
      <c r="P69" s="33" t="s">
        <v>27</v>
      </c>
    </row>
    <row r="70" spans="1:16" x14ac:dyDescent="0.15">
      <c r="A70" s="33" t="s">
        <v>132</v>
      </c>
      <c r="B70" s="33">
        <v>23122116</v>
      </c>
      <c r="C70" s="33" t="s">
        <v>19</v>
      </c>
      <c r="D70" s="33" t="s">
        <v>32</v>
      </c>
      <c r="E70" s="33" t="s">
        <v>21</v>
      </c>
      <c r="F70" s="33" t="s">
        <v>22</v>
      </c>
      <c r="G70" s="33" t="s">
        <v>23</v>
      </c>
      <c r="H70" s="33" t="s">
        <v>24</v>
      </c>
      <c r="I70" s="33" t="s">
        <v>28</v>
      </c>
      <c r="J70" s="33" t="s">
        <v>26</v>
      </c>
      <c r="K70" s="33" t="s">
        <v>27</v>
      </c>
      <c r="L70" s="33" t="s">
        <v>25</v>
      </c>
      <c r="M70" s="33" t="s">
        <v>29</v>
      </c>
      <c r="N70" s="33" t="s">
        <v>25</v>
      </c>
      <c r="O70" s="33" t="s">
        <v>40</v>
      </c>
      <c r="P70" s="33" t="s">
        <v>27</v>
      </c>
    </row>
    <row r="71" spans="1:16" x14ac:dyDescent="0.15">
      <c r="A71" s="33" t="s">
        <v>133</v>
      </c>
      <c r="B71" s="33">
        <v>21112340</v>
      </c>
      <c r="C71" s="33" t="s">
        <v>94</v>
      </c>
      <c r="D71" s="33" t="s">
        <v>20</v>
      </c>
      <c r="E71" s="33" t="s">
        <v>21</v>
      </c>
      <c r="F71" s="33" t="s">
        <v>22</v>
      </c>
      <c r="G71" s="33" t="s">
        <v>33</v>
      </c>
      <c r="H71" s="33" t="s">
        <v>24</v>
      </c>
      <c r="I71" s="33" t="s">
        <v>25</v>
      </c>
      <c r="J71" s="33" t="s">
        <v>26</v>
      </c>
      <c r="K71" s="33" t="s">
        <v>27</v>
      </c>
      <c r="L71" s="33" t="s">
        <v>27</v>
      </c>
      <c r="M71" s="33" t="s">
        <v>29</v>
      </c>
      <c r="N71" s="33" t="s">
        <v>25</v>
      </c>
      <c r="O71" s="33" t="s">
        <v>40</v>
      </c>
      <c r="P71" s="33" t="s">
        <v>27</v>
      </c>
    </row>
    <row r="72" spans="1:16" x14ac:dyDescent="0.15">
      <c r="A72" s="33" t="s">
        <v>134</v>
      </c>
      <c r="B72" s="33">
        <v>23111518</v>
      </c>
      <c r="C72" s="33" t="s">
        <v>113</v>
      </c>
      <c r="D72" s="33" t="s">
        <v>32</v>
      </c>
      <c r="E72" s="33" t="s">
        <v>37</v>
      </c>
      <c r="F72" s="33" t="s">
        <v>53</v>
      </c>
      <c r="G72" s="33" t="s">
        <v>44</v>
      </c>
      <c r="H72" s="33" t="s">
        <v>24</v>
      </c>
      <c r="I72" s="33" t="s">
        <v>27</v>
      </c>
      <c r="J72" s="33" t="s">
        <v>26</v>
      </c>
      <c r="K72" s="33" t="s">
        <v>27</v>
      </c>
      <c r="L72" s="33" t="s">
        <v>27</v>
      </c>
      <c r="M72" s="33" t="s">
        <v>29</v>
      </c>
      <c r="N72" s="33" t="s">
        <v>30</v>
      </c>
      <c r="O72" s="33" t="s">
        <v>40</v>
      </c>
      <c r="P72" s="33" t="s">
        <v>28</v>
      </c>
    </row>
    <row r="73" spans="1:16" x14ac:dyDescent="0.15">
      <c r="A73" s="33" t="s">
        <v>135</v>
      </c>
      <c r="B73" s="33">
        <v>23111406</v>
      </c>
      <c r="C73" s="33" t="s">
        <v>113</v>
      </c>
      <c r="D73" s="33" t="s">
        <v>32</v>
      </c>
      <c r="E73" s="33" t="s">
        <v>69</v>
      </c>
      <c r="F73" s="33" t="s">
        <v>22</v>
      </c>
      <c r="G73" s="33" t="s">
        <v>23</v>
      </c>
      <c r="H73" s="33" t="s">
        <v>24</v>
      </c>
      <c r="I73" s="33" t="s">
        <v>28</v>
      </c>
      <c r="J73" s="33" t="s">
        <v>26</v>
      </c>
      <c r="K73" s="33" t="s">
        <v>27</v>
      </c>
      <c r="L73" s="33" t="s">
        <v>25</v>
      </c>
      <c r="M73" s="33" t="s">
        <v>26</v>
      </c>
      <c r="N73" s="33" t="s">
        <v>30</v>
      </c>
      <c r="O73" s="33" t="s">
        <v>40</v>
      </c>
      <c r="P73" s="33" t="s">
        <v>27</v>
      </c>
    </row>
    <row r="74" spans="1:16" x14ac:dyDescent="0.15">
      <c r="A74" s="33" t="s">
        <v>136</v>
      </c>
      <c r="B74" s="33">
        <v>23112308</v>
      </c>
      <c r="C74" s="33" t="s">
        <v>124</v>
      </c>
      <c r="D74" s="33" t="s">
        <v>20</v>
      </c>
      <c r="E74" s="33" t="s">
        <v>21</v>
      </c>
      <c r="F74" s="33" t="s">
        <v>40</v>
      </c>
      <c r="G74" s="33" t="s">
        <v>23</v>
      </c>
      <c r="H74" s="33" t="s">
        <v>24</v>
      </c>
      <c r="I74" s="33" t="s">
        <v>27</v>
      </c>
      <c r="J74" s="33" t="s">
        <v>26</v>
      </c>
      <c r="K74" s="33" t="s">
        <v>27</v>
      </c>
      <c r="L74" s="33" t="s">
        <v>27</v>
      </c>
      <c r="M74" s="33" t="s">
        <v>29</v>
      </c>
      <c r="N74" s="33" t="s">
        <v>30</v>
      </c>
      <c r="O74" s="33" t="s">
        <v>40</v>
      </c>
      <c r="P74" s="33" t="s">
        <v>27</v>
      </c>
    </row>
    <row r="75" spans="1:16" x14ac:dyDescent="0.15">
      <c r="A75" s="33" t="s">
        <v>137</v>
      </c>
      <c r="B75" s="33">
        <v>23113061</v>
      </c>
      <c r="C75" s="33" t="s">
        <v>109</v>
      </c>
      <c r="D75" s="33" t="s">
        <v>20</v>
      </c>
      <c r="E75" s="33" t="s">
        <v>21</v>
      </c>
      <c r="F75" s="33" t="s">
        <v>22</v>
      </c>
      <c r="G75" s="33" t="s">
        <v>23</v>
      </c>
      <c r="H75" s="33" t="s">
        <v>24</v>
      </c>
      <c r="I75" s="33" t="s">
        <v>27</v>
      </c>
      <c r="J75" s="33" t="s">
        <v>39</v>
      </c>
      <c r="K75" s="33" t="s">
        <v>27</v>
      </c>
      <c r="L75" s="33" t="s">
        <v>27</v>
      </c>
      <c r="M75" s="33" t="s">
        <v>29</v>
      </c>
      <c r="N75" s="33" t="s">
        <v>30</v>
      </c>
      <c r="O75" s="33" t="s">
        <v>40</v>
      </c>
      <c r="P75" s="33" t="s">
        <v>27</v>
      </c>
    </row>
    <row r="76" spans="1:16" x14ac:dyDescent="0.15">
      <c r="A76" s="33" t="s">
        <v>139</v>
      </c>
      <c r="B76" s="33">
        <v>23113036</v>
      </c>
      <c r="C76" s="33" t="s">
        <v>109</v>
      </c>
      <c r="D76" s="33" t="s">
        <v>20</v>
      </c>
      <c r="E76" s="33" t="s">
        <v>69</v>
      </c>
      <c r="F76" s="33" t="s">
        <v>22</v>
      </c>
      <c r="G76" s="33" t="s">
        <v>23</v>
      </c>
      <c r="H76" s="33" t="s">
        <v>24</v>
      </c>
      <c r="I76" s="33" t="s">
        <v>25</v>
      </c>
      <c r="J76" s="33" t="s">
        <v>26</v>
      </c>
      <c r="K76" s="33" t="s">
        <v>27</v>
      </c>
      <c r="L76" s="33" t="s">
        <v>27</v>
      </c>
      <c r="M76" s="33" t="s">
        <v>56</v>
      </c>
      <c r="N76" s="33" t="s">
        <v>30</v>
      </c>
      <c r="O76" s="33" t="s">
        <v>34</v>
      </c>
      <c r="P76" s="33" t="s">
        <v>27</v>
      </c>
    </row>
    <row r="77" spans="1:16" x14ac:dyDescent="0.15">
      <c r="A77" s="33" t="s">
        <v>140</v>
      </c>
      <c r="B77" s="33">
        <v>23114015</v>
      </c>
      <c r="C77" s="33" t="s">
        <v>141</v>
      </c>
      <c r="D77" s="33" t="s">
        <v>32</v>
      </c>
      <c r="E77" s="33" t="s">
        <v>21</v>
      </c>
      <c r="F77" s="33" t="s">
        <v>22</v>
      </c>
      <c r="G77" s="33" t="s">
        <v>23</v>
      </c>
      <c r="H77" s="33" t="s">
        <v>24</v>
      </c>
      <c r="I77" s="33" t="s">
        <v>27</v>
      </c>
      <c r="J77" s="33" t="s">
        <v>47</v>
      </c>
      <c r="K77" s="33" t="s">
        <v>27</v>
      </c>
      <c r="L77" s="33" t="s">
        <v>28</v>
      </c>
      <c r="M77" s="33" t="s">
        <v>29</v>
      </c>
      <c r="N77" s="33" t="s">
        <v>30</v>
      </c>
      <c r="O77" s="33" t="s">
        <v>40</v>
      </c>
      <c r="P77" s="33" t="s">
        <v>27</v>
      </c>
    </row>
    <row r="78" spans="1:16" x14ac:dyDescent="0.15">
      <c r="A78" s="33" t="s">
        <v>142</v>
      </c>
      <c r="B78" s="33">
        <v>22112026</v>
      </c>
      <c r="C78" s="33" t="s">
        <v>94</v>
      </c>
      <c r="D78" s="33" t="s">
        <v>32</v>
      </c>
      <c r="E78" s="33" t="s">
        <v>21</v>
      </c>
      <c r="F78" s="33" t="s">
        <v>22</v>
      </c>
      <c r="G78" s="33" t="s">
        <v>33</v>
      </c>
      <c r="H78" s="33" t="s">
        <v>24</v>
      </c>
      <c r="I78" s="33" t="s">
        <v>28</v>
      </c>
      <c r="J78" s="33" t="s">
        <v>26</v>
      </c>
      <c r="K78" s="33" t="s">
        <v>28</v>
      </c>
      <c r="L78" s="33" t="s">
        <v>27</v>
      </c>
      <c r="M78" s="33" t="s">
        <v>29</v>
      </c>
      <c r="N78" s="33" t="s">
        <v>28</v>
      </c>
      <c r="O78" s="33" t="s">
        <v>40</v>
      </c>
      <c r="P78" s="33" t="s">
        <v>27</v>
      </c>
    </row>
    <row r="79" spans="1:16" x14ac:dyDescent="0.15">
      <c r="A79" s="33" t="s">
        <v>144</v>
      </c>
      <c r="B79" s="33">
        <v>23111529</v>
      </c>
      <c r="C79" s="33" t="s">
        <v>113</v>
      </c>
      <c r="D79" s="33" t="s">
        <v>20</v>
      </c>
      <c r="E79" s="33" t="s">
        <v>21</v>
      </c>
      <c r="F79" s="33" t="s">
        <v>22</v>
      </c>
      <c r="G79" s="33" t="s">
        <v>33</v>
      </c>
      <c r="H79" s="33" t="s">
        <v>24</v>
      </c>
      <c r="I79" s="33" t="s">
        <v>27</v>
      </c>
      <c r="J79" s="33" t="s">
        <v>26</v>
      </c>
      <c r="K79" s="33" t="s">
        <v>27</v>
      </c>
      <c r="L79" s="33" t="s">
        <v>27</v>
      </c>
      <c r="M79" s="33" t="s">
        <v>29</v>
      </c>
      <c r="N79" s="33" t="s">
        <v>30</v>
      </c>
      <c r="O79" s="33" t="s">
        <v>40</v>
      </c>
      <c r="P79" s="33" t="s">
        <v>27</v>
      </c>
    </row>
    <row r="80" spans="1:16" x14ac:dyDescent="0.15">
      <c r="A80" s="33" t="s">
        <v>146</v>
      </c>
      <c r="B80" s="33">
        <v>23114019</v>
      </c>
      <c r="C80" s="33" t="s">
        <v>141</v>
      </c>
      <c r="D80" s="33" t="s">
        <v>32</v>
      </c>
      <c r="E80" s="33" t="s">
        <v>21</v>
      </c>
      <c r="F80" s="33" t="s">
        <v>22</v>
      </c>
      <c r="G80" s="33" t="s">
        <v>33</v>
      </c>
      <c r="H80" s="33" t="s">
        <v>24</v>
      </c>
      <c r="I80" s="33" t="s">
        <v>25</v>
      </c>
      <c r="J80" s="33" t="s">
        <v>26</v>
      </c>
      <c r="K80" s="33" t="s">
        <v>27</v>
      </c>
      <c r="L80" s="33" t="s">
        <v>25</v>
      </c>
      <c r="M80" s="33" t="s">
        <v>84</v>
      </c>
      <c r="N80" s="33" t="s">
        <v>30</v>
      </c>
      <c r="O80" s="33" t="s">
        <v>34</v>
      </c>
      <c r="P80" s="33" t="s">
        <v>27</v>
      </c>
    </row>
    <row r="81" spans="1:16" x14ac:dyDescent="0.15">
      <c r="A81" s="33" t="s">
        <v>147</v>
      </c>
      <c r="B81" s="33">
        <v>23113039</v>
      </c>
      <c r="C81" s="33" t="s">
        <v>109</v>
      </c>
      <c r="D81" s="33" t="s">
        <v>32</v>
      </c>
      <c r="E81" s="33" t="s">
        <v>21</v>
      </c>
      <c r="F81" s="33" t="s">
        <v>40</v>
      </c>
      <c r="G81" s="33" t="s">
        <v>43</v>
      </c>
      <c r="H81" s="33" t="s">
        <v>24</v>
      </c>
      <c r="I81" s="33" t="s">
        <v>27</v>
      </c>
      <c r="J81" s="33" t="s">
        <v>39</v>
      </c>
      <c r="K81" s="33" t="s">
        <v>27</v>
      </c>
      <c r="L81" s="33" t="s">
        <v>27</v>
      </c>
      <c r="M81" s="33" t="s">
        <v>33</v>
      </c>
      <c r="N81" s="33" t="s">
        <v>30</v>
      </c>
      <c r="O81" s="33" t="s">
        <v>40</v>
      </c>
      <c r="P81" s="33" t="s">
        <v>27</v>
      </c>
    </row>
    <row r="82" spans="1:16" x14ac:dyDescent="0.15">
      <c r="A82" s="33" t="s">
        <v>148</v>
      </c>
      <c r="B82" s="33">
        <v>22122110</v>
      </c>
      <c r="C82" s="33" t="s">
        <v>19</v>
      </c>
      <c r="D82" s="33" t="s">
        <v>20</v>
      </c>
      <c r="E82" s="33" t="s">
        <v>63</v>
      </c>
      <c r="F82" s="33" t="s">
        <v>38</v>
      </c>
      <c r="G82" s="33" t="s">
        <v>23</v>
      </c>
      <c r="H82" s="33" t="s">
        <v>24</v>
      </c>
      <c r="I82" s="33" t="s">
        <v>27</v>
      </c>
      <c r="J82" s="33" t="s">
        <v>47</v>
      </c>
      <c r="K82" s="33" t="s">
        <v>27</v>
      </c>
      <c r="L82" s="33" t="s">
        <v>27</v>
      </c>
      <c r="M82" s="33" t="s">
        <v>26</v>
      </c>
      <c r="N82" s="33" t="s">
        <v>25</v>
      </c>
      <c r="O82" s="33" t="s">
        <v>34</v>
      </c>
      <c r="P82" s="33" t="s">
        <v>27</v>
      </c>
    </row>
    <row r="83" spans="1:16" x14ac:dyDescent="0.15">
      <c r="A83" s="33" t="s">
        <v>149</v>
      </c>
      <c r="B83" s="33">
        <v>23113037</v>
      </c>
      <c r="C83" s="33" t="s">
        <v>109</v>
      </c>
      <c r="D83" s="33" t="s">
        <v>32</v>
      </c>
      <c r="E83" s="33" t="s">
        <v>21</v>
      </c>
      <c r="F83" s="33" t="s">
        <v>22</v>
      </c>
      <c r="G83" s="33" t="s">
        <v>33</v>
      </c>
      <c r="H83" s="33" t="s">
        <v>61</v>
      </c>
      <c r="I83" s="33" t="s">
        <v>28</v>
      </c>
      <c r="J83" s="33" t="s">
        <v>39</v>
      </c>
      <c r="K83" s="33" t="s">
        <v>27</v>
      </c>
      <c r="L83" s="33" t="s">
        <v>28</v>
      </c>
      <c r="M83" s="33" t="s">
        <v>29</v>
      </c>
      <c r="N83" s="33" t="s">
        <v>25</v>
      </c>
      <c r="O83" s="33" t="s">
        <v>34</v>
      </c>
      <c r="P83" s="33" t="s">
        <v>27</v>
      </c>
    </row>
    <row r="84" spans="1:16" x14ac:dyDescent="0.15">
      <c r="A84" s="33" t="s">
        <v>150</v>
      </c>
      <c r="B84" s="33">
        <v>23113147</v>
      </c>
      <c r="C84" s="33" t="s">
        <v>111</v>
      </c>
      <c r="D84" s="33" t="s">
        <v>20</v>
      </c>
      <c r="E84" s="33" t="s">
        <v>63</v>
      </c>
      <c r="F84" s="33" t="s">
        <v>22</v>
      </c>
      <c r="G84" s="33" t="s">
        <v>23</v>
      </c>
      <c r="H84" s="33" t="s">
        <v>24</v>
      </c>
      <c r="I84" s="33" t="s">
        <v>25</v>
      </c>
      <c r="J84" s="33" t="s">
        <v>26</v>
      </c>
      <c r="K84" s="33" t="s">
        <v>27</v>
      </c>
      <c r="L84" s="33" t="s">
        <v>25</v>
      </c>
      <c r="M84" s="33" t="s">
        <v>29</v>
      </c>
      <c r="N84" s="33" t="s">
        <v>30</v>
      </c>
      <c r="O84" s="33" t="s">
        <v>34</v>
      </c>
      <c r="P84" s="33" t="s">
        <v>27</v>
      </c>
    </row>
    <row r="85" spans="1:16" x14ac:dyDescent="0.15">
      <c r="A85" s="33" t="s">
        <v>152</v>
      </c>
      <c r="B85" s="33">
        <v>23122104</v>
      </c>
      <c r="C85" s="33" t="s">
        <v>19</v>
      </c>
      <c r="D85" s="33" t="s">
        <v>20</v>
      </c>
      <c r="E85" s="33" t="s">
        <v>69</v>
      </c>
      <c r="F85" s="33" t="s">
        <v>40</v>
      </c>
      <c r="G85" s="33" t="s">
        <v>23</v>
      </c>
      <c r="H85" s="33" t="s">
        <v>24</v>
      </c>
      <c r="I85" s="33" t="s">
        <v>27</v>
      </c>
      <c r="J85" s="33" t="s">
        <v>26</v>
      </c>
      <c r="K85" s="33" t="s">
        <v>27</v>
      </c>
      <c r="L85" s="33" t="s">
        <v>27</v>
      </c>
      <c r="M85" s="33" t="s">
        <v>29</v>
      </c>
      <c r="N85" s="33" t="s">
        <v>25</v>
      </c>
      <c r="O85" s="33" t="s">
        <v>34</v>
      </c>
      <c r="P85" s="33" t="s">
        <v>27</v>
      </c>
    </row>
    <row r="86" spans="1:16" x14ac:dyDescent="0.15">
      <c r="A86" s="33" t="s">
        <v>154</v>
      </c>
      <c r="B86" s="33">
        <v>23113043</v>
      </c>
      <c r="C86" s="33" t="s">
        <v>109</v>
      </c>
      <c r="D86" s="33" t="s">
        <v>20</v>
      </c>
      <c r="E86" s="33" t="s">
        <v>37</v>
      </c>
      <c r="F86" s="33" t="s">
        <v>40</v>
      </c>
      <c r="G86" s="33" t="s">
        <v>44</v>
      </c>
      <c r="H86" s="33" t="s">
        <v>24</v>
      </c>
      <c r="I86" s="33" t="s">
        <v>25</v>
      </c>
      <c r="J86" s="33" t="s">
        <v>26</v>
      </c>
      <c r="K86" s="33" t="s">
        <v>27</v>
      </c>
      <c r="L86" s="33" t="s">
        <v>27</v>
      </c>
      <c r="M86" s="33" t="s">
        <v>29</v>
      </c>
      <c r="N86" s="33" t="s">
        <v>25</v>
      </c>
      <c r="O86" s="33" t="s">
        <v>34</v>
      </c>
      <c r="P86" s="33" t="s">
        <v>27</v>
      </c>
    </row>
    <row r="87" spans="1:16" x14ac:dyDescent="0.15">
      <c r="A87" s="33" t="s">
        <v>155</v>
      </c>
      <c r="B87" s="33">
        <v>23111540</v>
      </c>
      <c r="C87" s="33" t="s">
        <v>113</v>
      </c>
      <c r="D87" s="33" t="s">
        <v>20</v>
      </c>
      <c r="E87" s="33" t="s">
        <v>49</v>
      </c>
      <c r="F87" s="33" t="s">
        <v>22</v>
      </c>
      <c r="G87" s="33" t="s">
        <v>23</v>
      </c>
      <c r="H87" s="33" t="s">
        <v>61</v>
      </c>
      <c r="I87" s="33" t="s">
        <v>25</v>
      </c>
      <c r="J87" s="33" t="s">
        <v>26</v>
      </c>
      <c r="K87" s="33" t="s">
        <v>27</v>
      </c>
      <c r="L87" s="33" t="s">
        <v>25</v>
      </c>
      <c r="M87" s="33" t="s">
        <v>29</v>
      </c>
      <c r="N87" s="33" t="s">
        <v>25</v>
      </c>
      <c r="O87" s="33" t="s">
        <v>34</v>
      </c>
      <c r="P87" s="33" t="s">
        <v>27</v>
      </c>
    </row>
    <row r="88" spans="1:16" x14ac:dyDescent="0.15">
      <c r="A88" s="33" t="s">
        <v>157</v>
      </c>
      <c r="B88" s="33">
        <v>23111340</v>
      </c>
      <c r="C88" s="33" t="s">
        <v>113</v>
      </c>
      <c r="D88" s="33" t="s">
        <v>32</v>
      </c>
      <c r="E88" s="33" t="s">
        <v>21</v>
      </c>
      <c r="F88" s="33" t="s">
        <v>22</v>
      </c>
      <c r="G88" s="33" t="s">
        <v>23</v>
      </c>
      <c r="H88" s="33" t="s">
        <v>24</v>
      </c>
      <c r="I88" s="33" t="s">
        <v>28</v>
      </c>
      <c r="J88" s="33" t="s">
        <v>26</v>
      </c>
      <c r="K88" s="33" t="s">
        <v>27</v>
      </c>
      <c r="L88" s="33" t="s">
        <v>25</v>
      </c>
      <c r="M88" s="33" t="s">
        <v>56</v>
      </c>
      <c r="N88" s="33" t="s">
        <v>30</v>
      </c>
      <c r="O88" s="33" t="s">
        <v>34</v>
      </c>
      <c r="P88" s="33" t="s">
        <v>27</v>
      </c>
    </row>
    <row r="89" spans="1:16" x14ac:dyDescent="0.15">
      <c r="A89" s="33" t="s">
        <v>158</v>
      </c>
      <c r="B89" s="33">
        <v>23111610</v>
      </c>
      <c r="C89" s="33" t="s">
        <v>113</v>
      </c>
      <c r="D89" s="33" t="s">
        <v>32</v>
      </c>
      <c r="E89" s="33" t="s">
        <v>49</v>
      </c>
      <c r="F89" s="33" t="s">
        <v>22</v>
      </c>
      <c r="G89" s="33" t="s">
        <v>23</v>
      </c>
      <c r="H89" s="33" t="s">
        <v>24</v>
      </c>
      <c r="I89" s="33" t="s">
        <v>28</v>
      </c>
      <c r="J89" s="33" t="s">
        <v>26</v>
      </c>
      <c r="K89" s="33" t="s">
        <v>27</v>
      </c>
      <c r="L89" s="33" t="s">
        <v>27</v>
      </c>
      <c r="M89" s="33" t="s">
        <v>56</v>
      </c>
      <c r="N89" s="33" t="s">
        <v>28</v>
      </c>
      <c r="O89" s="33" t="s">
        <v>34</v>
      </c>
      <c r="P89" s="33" t="s">
        <v>27</v>
      </c>
    </row>
    <row r="90" spans="1:16" x14ac:dyDescent="0.15">
      <c r="A90" s="33" t="s">
        <v>160</v>
      </c>
      <c r="B90" s="33">
        <v>23122112</v>
      </c>
      <c r="C90" s="33" t="s">
        <v>19</v>
      </c>
      <c r="D90" s="33" t="s">
        <v>20</v>
      </c>
      <c r="E90" s="33" t="s">
        <v>21</v>
      </c>
      <c r="F90" s="33" t="s">
        <v>22</v>
      </c>
      <c r="G90" s="33" t="s">
        <v>33</v>
      </c>
      <c r="H90" s="33" t="s">
        <v>61</v>
      </c>
      <c r="I90" s="33" t="s">
        <v>27</v>
      </c>
      <c r="J90" s="33" t="s">
        <v>39</v>
      </c>
      <c r="K90" s="33" t="s">
        <v>28</v>
      </c>
      <c r="L90" s="33" t="s">
        <v>27</v>
      </c>
      <c r="M90" s="33" t="s">
        <v>29</v>
      </c>
      <c r="N90" s="33" t="s">
        <v>30</v>
      </c>
      <c r="O90" s="33" t="s">
        <v>22</v>
      </c>
      <c r="P90" s="33" t="s">
        <v>27</v>
      </c>
    </row>
    <row r="91" spans="1:16" x14ac:dyDescent="0.15">
      <c r="A91" s="33" t="s">
        <v>161</v>
      </c>
      <c r="B91" s="33">
        <v>23111434</v>
      </c>
      <c r="C91" s="33" t="s">
        <v>113</v>
      </c>
      <c r="D91" s="33" t="s">
        <v>32</v>
      </c>
      <c r="E91" s="33" t="s">
        <v>21</v>
      </c>
      <c r="F91" s="33" t="s">
        <v>22</v>
      </c>
      <c r="G91" s="33" t="s">
        <v>23</v>
      </c>
      <c r="H91" s="33" t="s">
        <v>24</v>
      </c>
      <c r="I91" s="33" t="s">
        <v>28</v>
      </c>
      <c r="J91" s="33" t="s">
        <v>26</v>
      </c>
      <c r="K91" s="33" t="s">
        <v>27</v>
      </c>
      <c r="L91" s="33" t="s">
        <v>27</v>
      </c>
      <c r="M91" s="33" t="s">
        <v>56</v>
      </c>
      <c r="N91" s="33" t="s">
        <v>30</v>
      </c>
      <c r="O91" s="33" t="s">
        <v>34</v>
      </c>
      <c r="P91" s="33" t="s">
        <v>27</v>
      </c>
    </row>
    <row r="92" spans="1:16" x14ac:dyDescent="0.15">
      <c r="A92" s="33" t="s">
        <v>163</v>
      </c>
      <c r="B92" s="33">
        <v>23111626</v>
      </c>
      <c r="C92" s="33" t="s">
        <v>113</v>
      </c>
      <c r="D92" s="33" t="s">
        <v>32</v>
      </c>
      <c r="E92" s="33" t="s">
        <v>21</v>
      </c>
      <c r="F92" s="33" t="s">
        <v>38</v>
      </c>
      <c r="G92" s="33" t="s">
        <v>23</v>
      </c>
      <c r="H92" s="33" t="s">
        <v>61</v>
      </c>
      <c r="I92" s="33" t="s">
        <v>25</v>
      </c>
      <c r="J92" s="33" t="s">
        <v>26</v>
      </c>
      <c r="K92" s="33" t="s">
        <v>27</v>
      </c>
      <c r="L92" s="33" t="s">
        <v>27</v>
      </c>
      <c r="M92" s="33" t="s">
        <v>56</v>
      </c>
      <c r="N92" s="33" t="s">
        <v>30</v>
      </c>
      <c r="O92" s="33" t="s">
        <v>40</v>
      </c>
      <c r="P92" s="33" t="s">
        <v>27</v>
      </c>
    </row>
    <row r="93" spans="1:16" x14ac:dyDescent="0.15">
      <c r="A93" s="33" t="s">
        <v>164</v>
      </c>
      <c r="B93" s="33">
        <v>23113054</v>
      </c>
      <c r="C93" s="33" t="s">
        <v>109</v>
      </c>
      <c r="D93" s="33" t="s">
        <v>20</v>
      </c>
      <c r="E93" s="33" t="s">
        <v>69</v>
      </c>
      <c r="F93" s="33" t="s">
        <v>22</v>
      </c>
      <c r="G93" s="33" t="s">
        <v>23</v>
      </c>
      <c r="H93" s="33" t="s">
        <v>24</v>
      </c>
      <c r="I93" s="33" t="s">
        <v>25</v>
      </c>
      <c r="J93" s="33" t="s">
        <v>39</v>
      </c>
      <c r="K93" s="33" t="s">
        <v>27</v>
      </c>
      <c r="L93" s="33" t="s">
        <v>27</v>
      </c>
      <c r="M93" s="33" t="s">
        <v>29</v>
      </c>
      <c r="N93" s="33" t="s">
        <v>30</v>
      </c>
      <c r="O93" s="33" t="s">
        <v>40</v>
      </c>
      <c r="P93" s="33" t="s">
        <v>27</v>
      </c>
    </row>
    <row r="94" spans="1:16" x14ac:dyDescent="0.15">
      <c r="A94" s="33" t="s">
        <v>166</v>
      </c>
      <c r="B94" s="33">
        <v>23111308</v>
      </c>
      <c r="C94" s="33" t="s">
        <v>113</v>
      </c>
      <c r="D94" s="33" t="s">
        <v>20</v>
      </c>
      <c r="E94" s="33" t="s">
        <v>69</v>
      </c>
      <c r="F94" s="33" t="s">
        <v>38</v>
      </c>
      <c r="G94" s="33" t="s">
        <v>23</v>
      </c>
      <c r="H94" s="33" t="s">
        <v>24</v>
      </c>
      <c r="I94" s="33" t="s">
        <v>27</v>
      </c>
      <c r="J94" s="33" t="s">
        <v>47</v>
      </c>
      <c r="K94" s="33" t="s">
        <v>27</v>
      </c>
      <c r="L94" s="33" t="s">
        <v>27</v>
      </c>
      <c r="M94" s="33" t="s">
        <v>33</v>
      </c>
      <c r="N94" s="33" t="s">
        <v>30</v>
      </c>
      <c r="O94" s="33" t="s">
        <v>40</v>
      </c>
      <c r="P94" s="33" t="s">
        <v>27</v>
      </c>
    </row>
    <row r="95" spans="1:16" x14ac:dyDescent="0.15">
      <c r="A95" s="33" t="s">
        <v>167</v>
      </c>
      <c r="B95" s="33">
        <v>23113012</v>
      </c>
      <c r="C95" s="33" t="s">
        <v>109</v>
      </c>
      <c r="D95" s="33" t="s">
        <v>20</v>
      </c>
      <c r="E95" s="33" t="s">
        <v>21</v>
      </c>
      <c r="F95" s="33" t="s">
        <v>22</v>
      </c>
      <c r="G95" s="33" t="s">
        <v>33</v>
      </c>
      <c r="H95" s="33" t="s">
        <v>61</v>
      </c>
      <c r="I95" s="33" t="s">
        <v>27</v>
      </c>
      <c r="J95" s="33" t="s">
        <v>39</v>
      </c>
      <c r="K95" s="33" t="s">
        <v>28</v>
      </c>
      <c r="L95" s="33" t="s">
        <v>25</v>
      </c>
      <c r="M95" s="33" t="s">
        <v>33</v>
      </c>
      <c r="N95" s="33" t="s">
        <v>30</v>
      </c>
      <c r="O95" s="33" t="s">
        <v>40</v>
      </c>
      <c r="P95" s="33" t="s">
        <v>27</v>
      </c>
    </row>
    <row r="96" spans="1:16" x14ac:dyDescent="0.15">
      <c r="A96" s="33" t="s">
        <v>168</v>
      </c>
      <c r="B96" s="33">
        <v>23121110</v>
      </c>
      <c r="C96" s="33" t="s">
        <v>169</v>
      </c>
      <c r="D96" s="33" t="s">
        <v>20</v>
      </c>
      <c r="E96" s="33" t="s">
        <v>21</v>
      </c>
      <c r="F96" s="33" t="s">
        <v>22</v>
      </c>
      <c r="G96" s="33" t="s">
        <v>23</v>
      </c>
      <c r="H96" s="33" t="s">
        <v>24</v>
      </c>
      <c r="I96" s="33" t="s">
        <v>27</v>
      </c>
      <c r="J96" s="33" t="s">
        <v>39</v>
      </c>
      <c r="K96" s="33" t="s">
        <v>28</v>
      </c>
      <c r="L96" s="33" t="s">
        <v>27</v>
      </c>
      <c r="M96" s="33" t="s">
        <v>29</v>
      </c>
      <c r="N96" s="33" t="s">
        <v>30</v>
      </c>
      <c r="O96" s="33" t="s">
        <v>34</v>
      </c>
      <c r="P96" s="33" t="s">
        <v>27</v>
      </c>
    </row>
    <row r="97" spans="1:16" x14ac:dyDescent="0.15">
      <c r="A97" s="33" t="s">
        <v>171</v>
      </c>
      <c r="B97" s="33">
        <v>23114036</v>
      </c>
      <c r="C97" s="33" t="s">
        <v>141</v>
      </c>
      <c r="D97" s="33" t="s">
        <v>32</v>
      </c>
      <c r="E97" s="33" t="s">
        <v>21</v>
      </c>
      <c r="F97" s="33" t="s">
        <v>22</v>
      </c>
      <c r="G97" s="33" t="s">
        <v>23</v>
      </c>
      <c r="H97" s="33" t="s">
        <v>24</v>
      </c>
      <c r="I97" s="33" t="s">
        <v>27</v>
      </c>
      <c r="J97" s="33" t="s">
        <v>39</v>
      </c>
      <c r="K97" s="33" t="s">
        <v>27</v>
      </c>
      <c r="L97" s="33" t="s">
        <v>27</v>
      </c>
      <c r="M97" s="33" t="s">
        <v>29</v>
      </c>
      <c r="N97" s="33" t="s">
        <v>30</v>
      </c>
      <c r="O97" s="33" t="s">
        <v>40</v>
      </c>
      <c r="P97" s="33" t="s">
        <v>27</v>
      </c>
    </row>
    <row r="98" spans="1:16" x14ac:dyDescent="0.15">
      <c r="A98" s="33" t="s">
        <v>172</v>
      </c>
      <c r="B98" s="33">
        <v>22122126</v>
      </c>
      <c r="C98" s="33" t="s">
        <v>19</v>
      </c>
      <c r="D98" s="33" t="s">
        <v>20</v>
      </c>
      <c r="E98" s="33" t="s">
        <v>49</v>
      </c>
      <c r="F98" s="33" t="s">
        <v>38</v>
      </c>
      <c r="G98" s="33" t="s">
        <v>23</v>
      </c>
      <c r="H98" s="33" t="s">
        <v>24</v>
      </c>
      <c r="I98" s="33" t="s">
        <v>27</v>
      </c>
      <c r="J98" s="33" t="s">
        <v>26</v>
      </c>
      <c r="K98" s="33" t="s">
        <v>28</v>
      </c>
      <c r="L98" s="33" t="s">
        <v>27</v>
      </c>
      <c r="M98" s="33" t="s">
        <v>29</v>
      </c>
      <c r="N98" s="33" t="s">
        <v>30</v>
      </c>
      <c r="O98" s="33" t="s">
        <v>22</v>
      </c>
      <c r="P98" s="33" t="s">
        <v>27</v>
      </c>
    </row>
    <row r="99" spans="1:16" x14ac:dyDescent="0.15">
      <c r="A99" s="33" t="s">
        <v>174</v>
      </c>
      <c r="B99" s="33">
        <v>23121118</v>
      </c>
      <c r="C99" s="33" t="s">
        <v>169</v>
      </c>
      <c r="D99" s="33" t="s">
        <v>20</v>
      </c>
      <c r="E99" s="33" t="s">
        <v>21</v>
      </c>
      <c r="F99" s="33" t="s">
        <v>22</v>
      </c>
      <c r="G99" s="33" t="s">
        <v>33</v>
      </c>
      <c r="H99" s="33" t="s">
        <v>61</v>
      </c>
      <c r="I99" s="33" t="s">
        <v>27</v>
      </c>
      <c r="J99" s="33" t="s">
        <v>39</v>
      </c>
      <c r="K99" s="33" t="s">
        <v>28</v>
      </c>
      <c r="L99" s="33" t="s">
        <v>28</v>
      </c>
      <c r="M99" s="33" t="s">
        <v>29</v>
      </c>
      <c r="N99" s="33" t="s">
        <v>30</v>
      </c>
      <c r="O99" s="33" t="s">
        <v>34</v>
      </c>
      <c r="P99" s="33" t="s">
        <v>27</v>
      </c>
    </row>
    <row r="100" spans="1:16" x14ac:dyDescent="0.15">
      <c r="A100" s="33" t="s">
        <v>175</v>
      </c>
      <c r="B100" s="33">
        <v>23111624</v>
      </c>
      <c r="C100" s="33" t="s">
        <v>113</v>
      </c>
      <c r="D100" s="33" t="s">
        <v>32</v>
      </c>
      <c r="E100" s="33" t="s">
        <v>21</v>
      </c>
      <c r="F100" s="33" t="s">
        <v>22</v>
      </c>
      <c r="G100" s="33" t="s">
        <v>33</v>
      </c>
      <c r="H100" s="33" t="s">
        <v>24</v>
      </c>
      <c r="I100" s="33" t="s">
        <v>25</v>
      </c>
      <c r="J100" s="33" t="s">
        <v>26</v>
      </c>
      <c r="K100" s="33" t="s">
        <v>27</v>
      </c>
      <c r="L100" s="33" t="s">
        <v>27</v>
      </c>
      <c r="M100" s="33" t="s">
        <v>33</v>
      </c>
      <c r="N100" s="33" t="s">
        <v>25</v>
      </c>
      <c r="O100" s="33" t="s">
        <v>40</v>
      </c>
      <c r="P100" s="33" t="s">
        <v>27</v>
      </c>
    </row>
    <row r="101" spans="1:16" x14ac:dyDescent="0.15">
      <c r="A101" s="33" t="s">
        <v>177</v>
      </c>
      <c r="B101" s="33">
        <v>23121135</v>
      </c>
      <c r="C101" s="33" t="s">
        <v>169</v>
      </c>
      <c r="D101" s="33" t="s">
        <v>32</v>
      </c>
      <c r="E101" s="33" t="s">
        <v>21</v>
      </c>
      <c r="F101" s="33" t="s">
        <v>22</v>
      </c>
      <c r="G101" s="33" t="s">
        <v>23</v>
      </c>
      <c r="H101" s="33" t="s">
        <v>24</v>
      </c>
      <c r="I101" s="33" t="s">
        <v>25</v>
      </c>
      <c r="J101" s="33" t="s">
        <v>26</v>
      </c>
      <c r="K101" s="33" t="s">
        <v>27</v>
      </c>
      <c r="L101" s="33" t="s">
        <v>25</v>
      </c>
      <c r="M101" s="33" t="s">
        <v>178</v>
      </c>
      <c r="N101" s="33" t="s">
        <v>25</v>
      </c>
      <c r="O101" s="33" t="s">
        <v>34</v>
      </c>
      <c r="P101" s="33" t="s">
        <v>27</v>
      </c>
    </row>
    <row r="102" spans="1:16" x14ac:dyDescent="0.15">
      <c r="A102" s="33" t="s">
        <v>179</v>
      </c>
      <c r="B102" s="33">
        <v>23122042</v>
      </c>
      <c r="C102" s="33" t="s">
        <v>19</v>
      </c>
      <c r="D102" s="33" t="s">
        <v>32</v>
      </c>
      <c r="E102" s="33" t="s">
        <v>49</v>
      </c>
      <c r="F102" s="33" t="s">
        <v>22</v>
      </c>
      <c r="G102" s="33" t="s">
        <v>23</v>
      </c>
      <c r="H102" s="33" t="s">
        <v>24</v>
      </c>
      <c r="I102" s="33" t="s">
        <v>28</v>
      </c>
      <c r="J102" s="33" t="s">
        <v>39</v>
      </c>
      <c r="K102" s="33" t="s">
        <v>27</v>
      </c>
      <c r="L102" s="33" t="s">
        <v>27</v>
      </c>
      <c r="M102" s="33" t="s">
        <v>29</v>
      </c>
      <c r="N102" s="33" t="s">
        <v>30</v>
      </c>
      <c r="O102" s="33" t="s">
        <v>34</v>
      </c>
      <c r="P102" s="33" t="s">
        <v>27</v>
      </c>
    </row>
    <row r="103" spans="1:16" x14ac:dyDescent="0.15">
      <c r="A103" s="33" t="s">
        <v>181</v>
      </c>
      <c r="B103" s="33">
        <v>23113053</v>
      </c>
      <c r="C103" s="33" t="s">
        <v>109</v>
      </c>
      <c r="D103" s="33" t="s">
        <v>20</v>
      </c>
      <c r="E103" s="33" t="s">
        <v>49</v>
      </c>
      <c r="F103" s="33" t="s">
        <v>40</v>
      </c>
      <c r="G103" s="33" t="s">
        <v>43</v>
      </c>
      <c r="H103" s="33" t="s">
        <v>24</v>
      </c>
      <c r="I103" s="33" t="s">
        <v>28</v>
      </c>
      <c r="J103" s="33" t="s">
        <v>26</v>
      </c>
      <c r="K103" s="33" t="s">
        <v>28</v>
      </c>
      <c r="L103" s="33" t="s">
        <v>27</v>
      </c>
      <c r="M103" s="33" t="s">
        <v>33</v>
      </c>
      <c r="N103" s="33" t="s">
        <v>25</v>
      </c>
      <c r="O103" s="33" t="s">
        <v>40</v>
      </c>
      <c r="P103" s="33" t="s">
        <v>27</v>
      </c>
    </row>
    <row r="104" spans="1:16" x14ac:dyDescent="0.15">
      <c r="A104" s="33" t="s">
        <v>183</v>
      </c>
      <c r="B104" s="33">
        <v>23121132</v>
      </c>
      <c r="C104" s="33" t="s">
        <v>169</v>
      </c>
      <c r="D104" s="33" t="s">
        <v>20</v>
      </c>
      <c r="E104" s="33" t="s">
        <v>69</v>
      </c>
      <c r="F104" s="33" t="s">
        <v>53</v>
      </c>
      <c r="G104" s="33" t="s">
        <v>44</v>
      </c>
      <c r="H104" s="33" t="s">
        <v>61</v>
      </c>
      <c r="I104" s="33" t="s">
        <v>25</v>
      </c>
      <c r="J104" s="33" t="s">
        <v>47</v>
      </c>
      <c r="K104" s="33" t="s">
        <v>27</v>
      </c>
      <c r="L104" s="33" t="s">
        <v>27</v>
      </c>
      <c r="M104" s="33" t="s">
        <v>29</v>
      </c>
      <c r="N104" s="33" t="s">
        <v>30</v>
      </c>
      <c r="O104" s="33" t="s">
        <v>34</v>
      </c>
      <c r="P104" s="33" t="s">
        <v>28</v>
      </c>
    </row>
    <row r="105" spans="1:16" x14ac:dyDescent="0.15">
      <c r="A105" s="33" t="s">
        <v>184</v>
      </c>
      <c r="B105" s="33">
        <v>23113010</v>
      </c>
      <c r="C105" s="33" t="s">
        <v>109</v>
      </c>
      <c r="D105" s="33" t="s">
        <v>32</v>
      </c>
      <c r="E105" s="33" t="s">
        <v>21</v>
      </c>
      <c r="F105" s="33" t="s">
        <v>22</v>
      </c>
      <c r="G105" s="33" t="s">
        <v>23</v>
      </c>
      <c r="H105" s="33" t="s">
        <v>24</v>
      </c>
      <c r="I105" s="33" t="s">
        <v>28</v>
      </c>
      <c r="J105" s="33" t="s">
        <v>47</v>
      </c>
      <c r="K105" s="33" t="s">
        <v>27</v>
      </c>
      <c r="L105" s="33" t="s">
        <v>28</v>
      </c>
      <c r="M105" s="33" t="s">
        <v>33</v>
      </c>
      <c r="N105" s="33" t="s">
        <v>30</v>
      </c>
      <c r="O105" s="33" t="s">
        <v>40</v>
      </c>
      <c r="P105" s="33" t="s">
        <v>27</v>
      </c>
    </row>
    <row r="106" spans="1:16" x14ac:dyDescent="0.15">
      <c r="A106" s="33" t="s">
        <v>185</v>
      </c>
      <c r="B106" s="33">
        <v>23114029</v>
      </c>
      <c r="C106" s="33" t="s">
        <v>141</v>
      </c>
      <c r="D106" s="33" t="s">
        <v>32</v>
      </c>
      <c r="E106" s="33" t="s">
        <v>21</v>
      </c>
      <c r="F106" s="33" t="s">
        <v>22</v>
      </c>
      <c r="G106" s="33" t="s">
        <v>23</v>
      </c>
      <c r="H106" s="33" t="s">
        <v>24</v>
      </c>
      <c r="I106" s="33" t="s">
        <v>28</v>
      </c>
      <c r="J106" s="33" t="s">
        <v>26</v>
      </c>
      <c r="K106" s="33" t="s">
        <v>27</v>
      </c>
      <c r="L106" s="33" t="s">
        <v>27</v>
      </c>
      <c r="M106" s="33" t="s">
        <v>33</v>
      </c>
      <c r="N106" s="33" t="s">
        <v>28</v>
      </c>
      <c r="O106" s="33" t="s">
        <v>40</v>
      </c>
      <c r="P106" s="33" t="s">
        <v>27</v>
      </c>
    </row>
    <row r="107" spans="1:16" x14ac:dyDescent="0.15">
      <c r="A107" s="33" t="s">
        <v>186</v>
      </c>
      <c r="B107" s="33">
        <v>23122122</v>
      </c>
      <c r="C107" s="33" t="s">
        <v>19</v>
      </c>
      <c r="D107" s="33" t="s">
        <v>32</v>
      </c>
      <c r="E107" s="33" t="s">
        <v>63</v>
      </c>
      <c r="F107" s="33" t="s">
        <v>22</v>
      </c>
      <c r="G107" s="33" t="s">
        <v>33</v>
      </c>
      <c r="H107" s="33" t="s">
        <v>24</v>
      </c>
      <c r="I107" s="33" t="s">
        <v>28</v>
      </c>
      <c r="J107" s="33" t="s">
        <v>26</v>
      </c>
      <c r="K107" s="33" t="s">
        <v>27</v>
      </c>
      <c r="L107" s="33" t="s">
        <v>25</v>
      </c>
      <c r="M107" s="33" t="s">
        <v>29</v>
      </c>
      <c r="N107" s="33" t="s">
        <v>30</v>
      </c>
      <c r="O107" s="33" t="s">
        <v>34</v>
      </c>
      <c r="P107" s="33" t="s">
        <v>27</v>
      </c>
    </row>
    <row r="108" spans="1:16" x14ac:dyDescent="0.15">
      <c r="A108" s="33" t="s">
        <v>187</v>
      </c>
      <c r="B108" s="33">
        <v>23113106</v>
      </c>
      <c r="C108" s="33" t="s">
        <v>111</v>
      </c>
      <c r="D108" s="33" t="s">
        <v>20</v>
      </c>
      <c r="E108" s="33" t="s">
        <v>21</v>
      </c>
      <c r="F108" s="33" t="s">
        <v>40</v>
      </c>
      <c r="G108" s="33" t="s">
        <v>23</v>
      </c>
      <c r="H108" s="33" t="s">
        <v>24</v>
      </c>
      <c r="I108" s="33" t="s">
        <v>25</v>
      </c>
      <c r="J108" s="33" t="s">
        <v>39</v>
      </c>
      <c r="K108" s="33" t="s">
        <v>27</v>
      </c>
      <c r="L108" s="33" t="s">
        <v>27</v>
      </c>
      <c r="M108" s="33" t="s">
        <v>29</v>
      </c>
      <c r="N108" s="33" t="s">
        <v>30</v>
      </c>
      <c r="O108" s="33" t="s">
        <v>40</v>
      </c>
      <c r="P108" s="33" t="s">
        <v>27</v>
      </c>
    </row>
    <row r="109" spans="1:16" x14ac:dyDescent="0.15">
      <c r="A109" s="33" t="s">
        <v>188</v>
      </c>
      <c r="B109" s="33">
        <v>23113008</v>
      </c>
      <c r="C109" s="33" t="s">
        <v>109</v>
      </c>
      <c r="D109" s="33" t="s">
        <v>20</v>
      </c>
      <c r="E109" s="33" t="s">
        <v>21</v>
      </c>
      <c r="F109" s="33" t="s">
        <v>22</v>
      </c>
      <c r="G109" s="33" t="s">
        <v>23</v>
      </c>
      <c r="H109" s="33" t="s">
        <v>24</v>
      </c>
      <c r="I109" s="33" t="s">
        <v>27</v>
      </c>
      <c r="J109" s="33" t="s">
        <v>26</v>
      </c>
      <c r="K109" s="33" t="s">
        <v>27</v>
      </c>
      <c r="L109" s="33" t="s">
        <v>44</v>
      </c>
      <c r="M109" s="33" t="s">
        <v>84</v>
      </c>
      <c r="N109" s="33" t="s">
        <v>30</v>
      </c>
      <c r="O109" s="33" t="s">
        <v>34</v>
      </c>
      <c r="P109" s="33" t="s">
        <v>27</v>
      </c>
    </row>
    <row r="110" spans="1:16" x14ac:dyDescent="0.15">
      <c r="A110" s="33" t="s">
        <v>189</v>
      </c>
      <c r="B110" s="33">
        <v>23121106</v>
      </c>
      <c r="C110" s="33" t="s">
        <v>169</v>
      </c>
      <c r="D110" s="33" t="s">
        <v>32</v>
      </c>
      <c r="E110" s="33" t="s">
        <v>49</v>
      </c>
      <c r="F110" s="33" t="s">
        <v>22</v>
      </c>
      <c r="G110" s="33" t="s">
        <v>23</v>
      </c>
      <c r="H110" s="33" t="s">
        <v>61</v>
      </c>
      <c r="I110" s="33" t="s">
        <v>28</v>
      </c>
      <c r="J110" s="33" t="s">
        <v>47</v>
      </c>
      <c r="K110" s="33" t="s">
        <v>27</v>
      </c>
      <c r="L110" s="33" t="s">
        <v>27</v>
      </c>
      <c r="M110" s="33" t="s">
        <v>33</v>
      </c>
      <c r="N110" s="33" t="s">
        <v>28</v>
      </c>
      <c r="O110" s="33" t="s">
        <v>40</v>
      </c>
      <c r="P110" s="33" t="s">
        <v>27</v>
      </c>
    </row>
    <row r="111" spans="1:16" x14ac:dyDescent="0.15">
      <c r="A111" s="33" t="s">
        <v>191</v>
      </c>
      <c r="B111" s="33">
        <v>23113066</v>
      </c>
      <c r="C111" s="33" t="s">
        <v>109</v>
      </c>
      <c r="D111" s="33" t="s">
        <v>20</v>
      </c>
      <c r="E111" s="33" t="s">
        <v>37</v>
      </c>
      <c r="F111" s="33" t="s">
        <v>53</v>
      </c>
      <c r="G111" s="33" t="s">
        <v>23</v>
      </c>
      <c r="H111" s="33" t="s">
        <v>24</v>
      </c>
      <c r="I111" s="33" t="s">
        <v>27</v>
      </c>
      <c r="J111" s="33" t="s">
        <v>26</v>
      </c>
      <c r="K111" s="33" t="s">
        <v>27</v>
      </c>
      <c r="L111" s="33" t="s">
        <v>27</v>
      </c>
      <c r="M111" s="33" t="s">
        <v>29</v>
      </c>
      <c r="N111" s="33" t="s">
        <v>30</v>
      </c>
      <c r="O111" s="33" t="s">
        <v>22</v>
      </c>
      <c r="P111" s="33" t="s">
        <v>27</v>
      </c>
    </row>
    <row r="112" spans="1:16" x14ac:dyDescent="0.15">
      <c r="A112" s="33" t="s">
        <v>193</v>
      </c>
      <c r="B112" s="33">
        <v>23122037</v>
      </c>
      <c r="C112" s="33" t="s">
        <v>19</v>
      </c>
      <c r="D112" s="33" t="s">
        <v>32</v>
      </c>
      <c r="E112" s="33" t="s">
        <v>21</v>
      </c>
      <c r="F112" s="33" t="s">
        <v>40</v>
      </c>
      <c r="G112" s="33" t="s">
        <v>23</v>
      </c>
      <c r="H112" s="33" t="s">
        <v>24</v>
      </c>
      <c r="I112" s="33" t="s">
        <v>28</v>
      </c>
      <c r="J112" s="33" t="s">
        <v>39</v>
      </c>
      <c r="K112" s="33" t="s">
        <v>27</v>
      </c>
      <c r="L112" s="33" t="s">
        <v>27</v>
      </c>
      <c r="M112" s="33" t="s">
        <v>33</v>
      </c>
      <c r="N112" s="33" t="s">
        <v>30</v>
      </c>
      <c r="O112" s="33" t="s">
        <v>40</v>
      </c>
      <c r="P112" s="33" t="s">
        <v>27</v>
      </c>
    </row>
    <row r="113" spans="1:16" x14ac:dyDescent="0.15">
      <c r="A113" s="33" t="s">
        <v>194</v>
      </c>
      <c r="B113" s="33">
        <v>23114011</v>
      </c>
      <c r="C113" s="33" t="s">
        <v>141</v>
      </c>
      <c r="D113" s="33" t="s">
        <v>32</v>
      </c>
      <c r="E113" s="33" t="s">
        <v>21</v>
      </c>
      <c r="F113" s="33" t="s">
        <v>40</v>
      </c>
      <c r="G113" s="33" t="s">
        <v>23</v>
      </c>
      <c r="H113" s="33" t="s">
        <v>24</v>
      </c>
      <c r="I113" s="33" t="s">
        <v>28</v>
      </c>
      <c r="J113" s="33" t="s">
        <v>39</v>
      </c>
      <c r="K113" s="33" t="s">
        <v>27</v>
      </c>
      <c r="L113" s="33" t="s">
        <v>27</v>
      </c>
      <c r="M113" s="33" t="s">
        <v>29</v>
      </c>
      <c r="N113" s="33" t="s">
        <v>30</v>
      </c>
      <c r="O113" s="33" t="s">
        <v>40</v>
      </c>
      <c r="P113" s="33" t="s">
        <v>27</v>
      </c>
    </row>
    <row r="114" spans="1:16" x14ac:dyDescent="0.15">
      <c r="A114" s="33" t="s">
        <v>195</v>
      </c>
      <c r="B114" s="33">
        <v>23113059</v>
      </c>
      <c r="C114" s="33" t="s">
        <v>109</v>
      </c>
      <c r="D114" s="33" t="s">
        <v>20</v>
      </c>
      <c r="E114" s="33" t="s">
        <v>21</v>
      </c>
      <c r="F114" s="33" t="s">
        <v>40</v>
      </c>
      <c r="G114" s="33" t="s">
        <v>33</v>
      </c>
      <c r="H114" s="33" t="s">
        <v>61</v>
      </c>
      <c r="I114" s="33" t="s">
        <v>27</v>
      </c>
      <c r="J114" s="33" t="s">
        <v>47</v>
      </c>
      <c r="K114" s="33" t="s">
        <v>28</v>
      </c>
      <c r="L114" s="33" t="s">
        <v>27</v>
      </c>
      <c r="M114" s="33" t="s">
        <v>44</v>
      </c>
      <c r="N114" s="33" t="s">
        <v>44</v>
      </c>
      <c r="O114" s="33" t="s">
        <v>40</v>
      </c>
      <c r="P114" s="33" t="s">
        <v>27</v>
      </c>
    </row>
    <row r="115" spans="1:16" x14ac:dyDescent="0.15">
      <c r="A115" s="33" t="s">
        <v>197</v>
      </c>
      <c r="B115" s="33">
        <v>22113106</v>
      </c>
      <c r="C115" s="33" t="s">
        <v>111</v>
      </c>
      <c r="D115" s="33" t="s">
        <v>20</v>
      </c>
      <c r="E115" s="33" t="s">
        <v>71</v>
      </c>
      <c r="F115" s="33" t="s">
        <v>22</v>
      </c>
      <c r="G115" s="33" t="s">
        <v>23</v>
      </c>
      <c r="H115" s="33" t="s">
        <v>24</v>
      </c>
      <c r="I115" s="33" t="s">
        <v>27</v>
      </c>
      <c r="J115" s="33" t="s">
        <v>47</v>
      </c>
      <c r="K115" s="33" t="s">
        <v>27</v>
      </c>
      <c r="L115" s="33" t="s">
        <v>28</v>
      </c>
      <c r="M115" s="33" t="s">
        <v>29</v>
      </c>
      <c r="N115" s="33" t="s">
        <v>30</v>
      </c>
      <c r="O115" s="33" t="s">
        <v>22</v>
      </c>
      <c r="P115" s="33" t="s">
        <v>27</v>
      </c>
    </row>
    <row r="116" spans="1:16" x14ac:dyDescent="0.15">
      <c r="A116" s="33" t="s">
        <v>198</v>
      </c>
      <c r="B116" s="33">
        <v>23121105</v>
      </c>
      <c r="C116" s="33" t="s">
        <v>169</v>
      </c>
      <c r="D116" s="33" t="s">
        <v>32</v>
      </c>
      <c r="E116" s="33" t="s">
        <v>21</v>
      </c>
      <c r="F116" s="33" t="s">
        <v>40</v>
      </c>
      <c r="G116" s="33" t="s">
        <v>23</v>
      </c>
      <c r="H116" s="33" t="s">
        <v>24</v>
      </c>
      <c r="I116" s="33" t="s">
        <v>27</v>
      </c>
      <c r="J116" s="33" t="s">
        <v>39</v>
      </c>
      <c r="K116" s="33" t="s">
        <v>27</v>
      </c>
      <c r="L116" s="33" t="s">
        <v>27</v>
      </c>
      <c r="M116" s="33" t="s">
        <v>29</v>
      </c>
      <c r="N116" s="33" t="s">
        <v>30</v>
      </c>
      <c r="O116" s="33" t="s">
        <v>34</v>
      </c>
      <c r="P116" s="33" t="s">
        <v>27</v>
      </c>
    </row>
    <row r="117" spans="1:16" x14ac:dyDescent="0.15">
      <c r="A117" s="33" t="s">
        <v>200</v>
      </c>
      <c r="B117" s="33">
        <v>22111447</v>
      </c>
      <c r="C117" s="33" t="s">
        <v>113</v>
      </c>
      <c r="D117" s="33" t="s">
        <v>20</v>
      </c>
      <c r="E117" s="33" t="s">
        <v>69</v>
      </c>
      <c r="F117" s="33" t="s">
        <v>22</v>
      </c>
      <c r="G117" s="33" t="s">
        <v>23</v>
      </c>
      <c r="H117" s="33" t="s">
        <v>24</v>
      </c>
      <c r="I117" s="33" t="s">
        <v>27</v>
      </c>
      <c r="J117" s="33" t="s">
        <v>26</v>
      </c>
      <c r="K117" s="33" t="s">
        <v>27</v>
      </c>
      <c r="L117" s="33" t="s">
        <v>27</v>
      </c>
      <c r="M117" s="33" t="s">
        <v>29</v>
      </c>
      <c r="N117" s="33" t="s">
        <v>30</v>
      </c>
      <c r="O117" s="33" t="s">
        <v>40</v>
      </c>
      <c r="P117" s="33" t="s">
        <v>27</v>
      </c>
    </row>
    <row r="118" spans="1:16" x14ac:dyDescent="0.15">
      <c r="A118" s="33" t="s">
        <v>201</v>
      </c>
      <c r="B118" s="33">
        <v>23122140</v>
      </c>
      <c r="C118" s="33" t="s">
        <v>19</v>
      </c>
      <c r="D118" s="33" t="s">
        <v>20</v>
      </c>
      <c r="E118" s="33" t="s">
        <v>49</v>
      </c>
      <c r="F118" s="33" t="s">
        <v>22</v>
      </c>
      <c r="G118" s="33" t="s">
        <v>23</v>
      </c>
      <c r="H118" s="33" t="s">
        <v>61</v>
      </c>
      <c r="I118" s="33" t="s">
        <v>25</v>
      </c>
      <c r="J118" s="33" t="s">
        <v>26</v>
      </c>
      <c r="K118" s="33" t="s">
        <v>28</v>
      </c>
      <c r="L118" s="33" t="s">
        <v>44</v>
      </c>
      <c r="M118" s="33" t="s">
        <v>44</v>
      </c>
      <c r="N118" s="33" t="s">
        <v>44</v>
      </c>
      <c r="O118" s="33" t="s">
        <v>34</v>
      </c>
      <c r="P118" s="33" t="s">
        <v>27</v>
      </c>
    </row>
    <row r="119" spans="1:16" x14ac:dyDescent="0.15">
      <c r="A119" s="33" t="s">
        <v>202</v>
      </c>
      <c r="B119" s="33">
        <v>23113021</v>
      </c>
      <c r="C119" s="33" t="s">
        <v>109</v>
      </c>
      <c r="D119" s="33" t="s">
        <v>20</v>
      </c>
      <c r="E119" s="33" t="s">
        <v>69</v>
      </c>
      <c r="F119" s="33" t="s">
        <v>38</v>
      </c>
      <c r="G119" s="33" t="s">
        <v>23</v>
      </c>
      <c r="H119" s="33" t="s">
        <v>24</v>
      </c>
      <c r="I119" s="33" t="s">
        <v>25</v>
      </c>
      <c r="J119" s="33" t="s">
        <v>47</v>
      </c>
      <c r="K119" s="33" t="s">
        <v>27</v>
      </c>
      <c r="L119" s="33" t="s">
        <v>27</v>
      </c>
      <c r="M119" s="33" t="s">
        <v>26</v>
      </c>
      <c r="N119" s="33" t="s">
        <v>30</v>
      </c>
      <c r="O119" s="33" t="s">
        <v>40</v>
      </c>
      <c r="P119" s="33" t="s">
        <v>27</v>
      </c>
    </row>
    <row r="120" spans="1:16" x14ac:dyDescent="0.15">
      <c r="A120" s="33" t="s">
        <v>203</v>
      </c>
      <c r="B120" s="33">
        <v>23122040</v>
      </c>
      <c r="C120" s="33" t="s">
        <v>19</v>
      </c>
      <c r="D120" s="33" t="s">
        <v>32</v>
      </c>
      <c r="E120" s="33" t="s">
        <v>49</v>
      </c>
      <c r="F120" s="33" t="s">
        <v>40</v>
      </c>
      <c r="G120" s="33" t="s">
        <v>43</v>
      </c>
      <c r="H120" s="33" t="s">
        <v>24</v>
      </c>
      <c r="I120" s="33" t="s">
        <v>27</v>
      </c>
      <c r="J120" s="33" t="s">
        <v>39</v>
      </c>
      <c r="K120" s="33" t="s">
        <v>27</v>
      </c>
      <c r="L120" s="33" t="s">
        <v>27</v>
      </c>
      <c r="M120" s="33" t="s">
        <v>29</v>
      </c>
      <c r="N120" s="33" t="s">
        <v>30</v>
      </c>
      <c r="O120" s="33" t="s">
        <v>40</v>
      </c>
      <c r="P120" s="33" t="s">
        <v>27</v>
      </c>
    </row>
    <row r="121" spans="1:16" x14ac:dyDescent="0.15">
      <c r="A121" s="33" t="s">
        <v>205</v>
      </c>
      <c r="B121" s="33">
        <v>23122023</v>
      </c>
      <c r="C121" s="33" t="s">
        <v>19</v>
      </c>
      <c r="D121" s="33" t="s">
        <v>32</v>
      </c>
      <c r="E121" s="33" t="s">
        <v>21</v>
      </c>
      <c r="F121" s="33" t="s">
        <v>40</v>
      </c>
      <c r="G121" s="33" t="s">
        <v>23</v>
      </c>
      <c r="H121" s="33" t="s">
        <v>24</v>
      </c>
      <c r="I121" s="33" t="s">
        <v>28</v>
      </c>
      <c r="J121" s="33" t="s">
        <v>26</v>
      </c>
      <c r="K121" s="33" t="s">
        <v>27</v>
      </c>
      <c r="L121" s="33" t="s">
        <v>25</v>
      </c>
      <c r="M121" s="33" t="s">
        <v>29</v>
      </c>
      <c r="N121" s="33" t="s">
        <v>30</v>
      </c>
      <c r="O121" s="33" t="s">
        <v>40</v>
      </c>
      <c r="P121" s="33" t="s">
        <v>27</v>
      </c>
    </row>
    <row r="122" spans="1:16" x14ac:dyDescent="0.15">
      <c r="A122" s="33" t="s">
        <v>207</v>
      </c>
      <c r="B122" s="33">
        <v>23122014</v>
      </c>
      <c r="C122" s="33" t="s">
        <v>19</v>
      </c>
      <c r="D122" s="33" t="s">
        <v>20</v>
      </c>
      <c r="E122" s="33" t="s">
        <v>21</v>
      </c>
      <c r="F122" s="33" t="s">
        <v>22</v>
      </c>
      <c r="G122" s="33" t="s">
        <v>23</v>
      </c>
      <c r="H122" s="33" t="s">
        <v>24</v>
      </c>
      <c r="I122" s="33" t="s">
        <v>27</v>
      </c>
      <c r="J122" s="33" t="s">
        <v>47</v>
      </c>
      <c r="K122" s="33" t="s">
        <v>27</v>
      </c>
      <c r="L122" s="33" t="s">
        <v>27</v>
      </c>
      <c r="M122" s="33" t="s">
        <v>33</v>
      </c>
      <c r="N122" s="33" t="s">
        <v>30</v>
      </c>
      <c r="O122" s="33" t="s">
        <v>34</v>
      </c>
      <c r="P122" s="33" t="s">
        <v>27</v>
      </c>
    </row>
    <row r="123" spans="1:16" x14ac:dyDescent="0.15">
      <c r="A123" s="33" t="s">
        <v>209</v>
      </c>
      <c r="B123" s="33">
        <v>23122123</v>
      </c>
      <c r="C123" s="33" t="s">
        <v>19</v>
      </c>
      <c r="D123" s="33" t="s">
        <v>32</v>
      </c>
      <c r="E123" s="33" t="s">
        <v>21</v>
      </c>
      <c r="F123" s="33" t="s">
        <v>22</v>
      </c>
      <c r="G123" s="33" t="s">
        <v>23</v>
      </c>
      <c r="H123" s="33" t="s">
        <v>24</v>
      </c>
      <c r="I123" s="33" t="s">
        <v>28</v>
      </c>
      <c r="J123" s="33" t="s">
        <v>47</v>
      </c>
      <c r="K123" s="33" t="s">
        <v>27</v>
      </c>
      <c r="L123" s="33" t="s">
        <v>28</v>
      </c>
      <c r="M123" s="33" t="s">
        <v>29</v>
      </c>
      <c r="N123" s="33" t="s">
        <v>30</v>
      </c>
      <c r="O123" s="33" t="s">
        <v>34</v>
      </c>
      <c r="P123" s="33" t="s">
        <v>27</v>
      </c>
    </row>
    <row r="124" spans="1:16" x14ac:dyDescent="0.15">
      <c r="A124" s="33" t="s">
        <v>211</v>
      </c>
      <c r="B124" s="33">
        <v>23122139</v>
      </c>
      <c r="C124" s="33" t="s">
        <v>19</v>
      </c>
      <c r="D124" s="33" t="s">
        <v>20</v>
      </c>
      <c r="E124" s="33" t="s">
        <v>69</v>
      </c>
      <c r="F124" s="33" t="s">
        <v>22</v>
      </c>
      <c r="G124" s="33" t="s">
        <v>33</v>
      </c>
      <c r="H124" s="33" t="s">
        <v>24</v>
      </c>
      <c r="I124" s="33" t="s">
        <v>25</v>
      </c>
      <c r="J124" s="33" t="s">
        <v>47</v>
      </c>
      <c r="K124" s="33" t="s">
        <v>27</v>
      </c>
      <c r="L124" s="33" t="s">
        <v>25</v>
      </c>
      <c r="M124" s="33" t="s">
        <v>29</v>
      </c>
      <c r="N124" s="33" t="s">
        <v>30</v>
      </c>
      <c r="O124" s="33" t="s">
        <v>34</v>
      </c>
      <c r="P124" s="33" t="s">
        <v>27</v>
      </c>
    </row>
    <row r="125" spans="1:16" x14ac:dyDescent="0.15">
      <c r="A125" s="33" t="s">
        <v>212</v>
      </c>
      <c r="B125" s="33">
        <v>23122012</v>
      </c>
      <c r="C125" s="33" t="s">
        <v>19</v>
      </c>
      <c r="D125" s="33" t="s">
        <v>32</v>
      </c>
      <c r="E125" s="33" t="s">
        <v>63</v>
      </c>
      <c r="F125" s="33" t="s">
        <v>38</v>
      </c>
      <c r="G125" s="33" t="s">
        <v>23</v>
      </c>
      <c r="H125" s="33" t="s">
        <v>24</v>
      </c>
      <c r="I125" s="33" t="s">
        <v>28</v>
      </c>
      <c r="J125" s="33" t="s">
        <v>39</v>
      </c>
      <c r="K125" s="33" t="s">
        <v>27</v>
      </c>
      <c r="L125" s="33" t="s">
        <v>28</v>
      </c>
      <c r="M125" s="33" t="s">
        <v>29</v>
      </c>
      <c r="N125" s="33" t="s">
        <v>30</v>
      </c>
      <c r="O125" s="33" t="s">
        <v>22</v>
      </c>
      <c r="P125" s="33" t="s">
        <v>27</v>
      </c>
    </row>
    <row r="126" spans="1:16" x14ac:dyDescent="0.15">
      <c r="A126" s="33" t="s">
        <v>213</v>
      </c>
      <c r="B126" s="33">
        <v>23122307</v>
      </c>
      <c r="C126" s="33" t="s">
        <v>60</v>
      </c>
      <c r="D126" s="33" t="s">
        <v>20</v>
      </c>
      <c r="E126" s="33" t="s">
        <v>63</v>
      </c>
      <c r="F126" s="33" t="s">
        <v>53</v>
      </c>
      <c r="G126" s="33" t="s">
        <v>44</v>
      </c>
      <c r="H126" s="33" t="s">
        <v>61</v>
      </c>
      <c r="I126" s="33" t="s">
        <v>25</v>
      </c>
      <c r="J126" s="33" t="s">
        <v>26</v>
      </c>
      <c r="K126" s="33" t="s">
        <v>28</v>
      </c>
      <c r="L126" s="33" t="s">
        <v>28</v>
      </c>
      <c r="M126" s="33" t="s">
        <v>26</v>
      </c>
      <c r="N126" s="33" t="s">
        <v>25</v>
      </c>
      <c r="O126" s="33" t="s">
        <v>34</v>
      </c>
      <c r="P126" s="33" t="s">
        <v>28</v>
      </c>
    </row>
    <row r="127" spans="1:16" x14ac:dyDescent="0.15">
      <c r="A127" s="33" t="s">
        <v>215</v>
      </c>
      <c r="B127" s="33">
        <v>23113160</v>
      </c>
      <c r="C127" s="33" t="s">
        <v>111</v>
      </c>
      <c r="D127" s="33" t="s">
        <v>20</v>
      </c>
      <c r="E127" s="33" t="s">
        <v>71</v>
      </c>
      <c r="F127" s="33" t="s">
        <v>40</v>
      </c>
      <c r="G127" s="33" t="s">
        <v>43</v>
      </c>
      <c r="H127" s="33" t="s">
        <v>24</v>
      </c>
      <c r="I127" s="33" t="s">
        <v>27</v>
      </c>
      <c r="J127" s="33" t="s">
        <v>39</v>
      </c>
      <c r="K127" s="33" t="s">
        <v>27</v>
      </c>
      <c r="L127" s="33" t="s">
        <v>27</v>
      </c>
      <c r="M127" s="33" t="s">
        <v>29</v>
      </c>
      <c r="N127" s="33" t="s">
        <v>30</v>
      </c>
      <c r="O127" s="33" t="s">
        <v>40</v>
      </c>
      <c r="P127" s="33" t="s">
        <v>27</v>
      </c>
    </row>
    <row r="128" spans="1:16" x14ac:dyDescent="0.15">
      <c r="A128" s="33" t="s">
        <v>216</v>
      </c>
      <c r="B128" s="33">
        <v>23111663</v>
      </c>
      <c r="C128" s="33" t="s">
        <v>113</v>
      </c>
      <c r="D128" s="33" t="s">
        <v>32</v>
      </c>
      <c r="E128" s="33" t="s">
        <v>21</v>
      </c>
      <c r="F128" s="33" t="s">
        <v>38</v>
      </c>
      <c r="G128" s="33" t="s">
        <v>23</v>
      </c>
      <c r="H128" s="33" t="s">
        <v>24</v>
      </c>
      <c r="I128" s="33" t="s">
        <v>28</v>
      </c>
      <c r="J128" s="33" t="s">
        <v>39</v>
      </c>
      <c r="K128" s="33" t="s">
        <v>27</v>
      </c>
      <c r="L128" s="33" t="s">
        <v>44</v>
      </c>
      <c r="M128" s="33" t="s">
        <v>29</v>
      </c>
      <c r="N128" s="33" t="s">
        <v>30</v>
      </c>
      <c r="O128" s="33" t="s">
        <v>40</v>
      </c>
      <c r="P128" s="33" t="s">
        <v>27</v>
      </c>
    </row>
    <row r="129" spans="1:16" x14ac:dyDescent="0.15">
      <c r="A129" s="33" t="s">
        <v>217</v>
      </c>
      <c r="B129" s="33">
        <v>23122302</v>
      </c>
      <c r="C129" s="33" t="s">
        <v>60</v>
      </c>
      <c r="D129" s="33" t="s">
        <v>32</v>
      </c>
      <c r="E129" s="33" t="s">
        <v>37</v>
      </c>
      <c r="F129" s="33" t="s">
        <v>22</v>
      </c>
      <c r="G129" s="33" t="s">
        <v>23</v>
      </c>
      <c r="H129" s="33" t="s">
        <v>24</v>
      </c>
      <c r="I129" s="33" t="s">
        <v>25</v>
      </c>
      <c r="J129" s="33" t="s">
        <v>39</v>
      </c>
      <c r="K129" s="33" t="s">
        <v>27</v>
      </c>
      <c r="L129" s="33" t="s">
        <v>27</v>
      </c>
      <c r="M129" s="33" t="s">
        <v>29</v>
      </c>
      <c r="N129" s="33" t="s">
        <v>30</v>
      </c>
      <c r="O129" s="33" t="s">
        <v>40</v>
      </c>
      <c r="P129" s="33" t="s">
        <v>27</v>
      </c>
    </row>
    <row r="130" spans="1:16" x14ac:dyDescent="0.15">
      <c r="A130" s="33" t="s">
        <v>218</v>
      </c>
      <c r="B130" s="33">
        <v>23122009</v>
      </c>
      <c r="C130" s="33" t="s">
        <v>19</v>
      </c>
      <c r="D130" s="33" t="s">
        <v>20</v>
      </c>
      <c r="E130" s="33" t="s">
        <v>63</v>
      </c>
      <c r="F130" s="33" t="s">
        <v>22</v>
      </c>
      <c r="G130" s="33" t="s">
        <v>23</v>
      </c>
      <c r="H130" s="33" t="s">
        <v>24</v>
      </c>
      <c r="I130" s="33" t="s">
        <v>27</v>
      </c>
      <c r="J130" s="33" t="s">
        <v>26</v>
      </c>
      <c r="K130" s="33" t="s">
        <v>27</v>
      </c>
      <c r="L130" s="33" t="s">
        <v>27</v>
      </c>
      <c r="M130" s="33" t="s">
        <v>29</v>
      </c>
      <c r="N130" s="33" t="s">
        <v>30</v>
      </c>
      <c r="O130" s="33" t="s">
        <v>34</v>
      </c>
      <c r="P130" s="33" t="s">
        <v>27</v>
      </c>
    </row>
    <row r="131" spans="1:16" x14ac:dyDescent="0.15">
      <c r="A131" s="33" t="s">
        <v>220</v>
      </c>
      <c r="B131" s="33">
        <v>23113044</v>
      </c>
      <c r="C131" s="33" t="s">
        <v>109</v>
      </c>
      <c r="D131" s="33" t="s">
        <v>20</v>
      </c>
      <c r="E131" s="33" t="s">
        <v>69</v>
      </c>
      <c r="F131" s="33" t="s">
        <v>22</v>
      </c>
      <c r="G131" s="33" t="s">
        <v>23</v>
      </c>
      <c r="H131" s="33" t="s">
        <v>24</v>
      </c>
      <c r="I131" s="33" t="s">
        <v>28</v>
      </c>
      <c r="J131" s="33" t="s">
        <v>47</v>
      </c>
      <c r="K131" s="33" t="s">
        <v>27</v>
      </c>
      <c r="L131" s="33" t="s">
        <v>28</v>
      </c>
      <c r="M131" s="33" t="s">
        <v>29</v>
      </c>
      <c r="N131" s="33" t="s">
        <v>30</v>
      </c>
      <c r="O131" s="33" t="s">
        <v>34</v>
      </c>
      <c r="P131" s="33" t="s">
        <v>27</v>
      </c>
    </row>
    <row r="132" spans="1:16" x14ac:dyDescent="0.15">
      <c r="A132" s="33" t="s">
        <v>221</v>
      </c>
      <c r="B132" s="33">
        <v>23113133</v>
      </c>
      <c r="C132" s="33" t="s">
        <v>111</v>
      </c>
      <c r="D132" s="33" t="s">
        <v>32</v>
      </c>
      <c r="E132" s="33" t="s">
        <v>49</v>
      </c>
      <c r="F132" s="33" t="s">
        <v>40</v>
      </c>
      <c r="G132" s="33" t="s">
        <v>43</v>
      </c>
      <c r="H132" s="33" t="s">
        <v>24</v>
      </c>
      <c r="I132" s="33" t="s">
        <v>25</v>
      </c>
      <c r="J132" s="33" t="s">
        <v>39</v>
      </c>
      <c r="K132" s="33" t="s">
        <v>27</v>
      </c>
      <c r="L132" s="33" t="s">
        <v>27</v>
      </c>
      <c r="M132" s="33" t="s">
        <v>26</v>
      </c>
      <c r="N132" s="33" t="s">
        <v>30</v>
      </c>
      <c r="O132" s="33" t="s">
        <v>34</v>
      </c>
      <c r="P132" s="33" t="s">
        <v>27</v>
      </c>
    </row>
    <row r="133" spans="1:16" x14ac:dyDescent="0.15">
      <c r="A133" s="33" t="s">
        <v>223</v>
      </c>
      <c r="B133" s="33">
        <v>23113139</v>
      </c>
      <c r="C133" s="33" t="s">
        <v>111</v>
      </c>
      <c r="D133" s="33" t="s">
        <v>20</v>
      </c>
      <c r="E133" s="33" t="s">
        <v>21</v>
      </c>
      <c r="F133" s="33" t="s">
        <v>38</v>
      </c>
      <c r="G133" s="33" t="s">
        <v>23</v>
      </c>
      <c r="H133" s="33" t="s">
        <v>24</v>
      </c>
      <c r="I133" s="33" t="s">
        <v>25</v>
      </c>
      <c r="J133" s="33" t="s">
        <v>39</v>
      </c>
      <c r="K133" s="33" t="s">
        <v>27</v>
      </c>
      <c r="L133" s="33" t="s">
        <v>27</v>
      </c>
      <c r="M133" s="33" t="s">
        <v>56</v>
      </c>
      <c r="N133" s="33" t="s">
        <v>30</v>
      </c>
      <c r="O133" s="33" t="s">
        <v>34</v>
      </c>
      <c r="P133" s="33" t="s">
        <v>27</v>
      </c>
    </row>
    <row r="134" spans="1:16" x14ac:dyDescent="0.15">
      <c r="A134" s="33" t="s">
        <v>224</v>
      </c>
      <c r="B134" s="33">
        <v>23113177</v>
      </c>
      <c r="C134" s="33" t="s">
        <v>111</v>
      </c>
      <c r="D134" s="33" t="s">
        <v>32</v>
      </c>
      <c r="E134" s="33" t="s">
        <v>21</v>
      </c>
      <c r="F134" s="33" t="s">
        <v>22</v>
      </c>
      <c r="G134" s="33" t="s">
        <v>33</v>
      </c>
      <c r="H134" s="33" t="s">
        <v>24</v>
      </c>
      <c r="I134" s="33" t="s">
        <v>25</v>
      </c>
      <c r="J134" s="33" t="s">
        <v>39</v>
      </c>
      <c r="K134" s="33" t="s">
        <v>27</v>
      </c>
      <c r="L134" s="33" t="s">
        <v>25</v>
      </c>
      <c r="M134" s="33" t="s">
        <v>29</v>
      </c>
      <c r="N134" s="33" t="s">
        <v>30</v>
      </c>
      <c r="O134" s="33" t="s">
        <v>34</v>
      </c>
      <c r="P134" s="33" t="s">
        <v>27</v>
      </c>
    </row>
    <row r="135" spans="1:16" x14ac:dyDescent="0.15">
      <c r="A135" s="33" t="s">
        <v>225</v>
      </c>
      <c r="B135" s="33">
        <v>23124303</v>
      </c>
      <c r="C135" s="33" t="s">
        <v>116</v>
      </c>
      <c r="D135" s="33" t="s">
        <v>20</v>
      </c>
      <c r="E135" s="33" t="s">
        <v>21</v>
      </c>
      <c r="F135" s="33" t="s">
        <v>40</v>
      </c>
      <c r="G135" s="33" t="s">
        <v>23</v>
      </c>
      <c r="H135" s="33" t="s">
        <v>24</v>
      </c>
      <c r="I135" s="33" t="s">
        <v>28</v>
      </c>
      <c r="J135" s="33" t="s">
        <v>47</v>
      </c>
      <c r="K135" s="33" t="s">
        <v>27</v>
      </c>
      <c r="L135" s="33" t="s">
        <v>27</v>
      </c>
      <c r="M135" s="33" t="s">
        <v>33</v>
      </c>
      <c r="N135" s="33" t="s">
        <v>30</v>
      </c>
      <c r="O135" s="33" t="s">
        <v>40</v>
      </c>
      <c r="P135" s="33" t="s">
        <v>27</v>
      </c>
    </row>
    <row r="136" spans="1:16" x14ac:dyDescent="0.15">
      <c r="A136" s="33" t="s">
        <v>226</v>
      </c>
      <c r="B136" s="33">
        <v>23111440</v>
      </c>
      <c r="C136" s="33" t="s">
        <v>113</v>
      </c>
      <c r="D136" s="33" t="s">
        <v>20</v>
      </c>
      <c r="E136" s="33" t="s">
        <v>49</v>
      </c>
      <c r="F136" s="33" t="s">
        <v>22</v>
      </c>
      <c r="G136" s="33" t="s">
        <v>23</v>
      </c>
      <c r="H136" s="33" t="s">
        <v>24</v>
      </c>
      <c r="I136" s="33" t="s">
        <v>25</v>
      </c>
      <c r="J136" s="33" t="s">
        <v>39</v>
      </c>
      <c r="K136" s="33" t="s">
        <v>27</v>
      </c>
      <c r="L136" s="33" t="s">
        <v>27</v>
      </c>
      <c r="M136" s="33" t="s">
        <v>29</v>
      </c>
      <c r="N136" s="33" t="s">
        <v>30</v>
      </c>
      <c r="O136" s="33" t="s">
        <v>34</v>
      </c>
      <c r="P136" s="33" t="s">
        <v>27</v>
      </c>
    </row>
    <row r="137" spans="1:16" x14ac:dyDescent="0.15">
      <c r="A137" s="33" t="s">
        <v>228</v>
      </c>
      <c r="B137" s="33">
        <v>23111464</v>
      </c>
      <c r="C137" s="33" t="s">
        <v>113</v>
      </c>
      <c r="D137" s="33" t="s">
        <v>32</v>
      </c>
      <c r="E137" s="33" t="s">
        <v>21</v>
      </c>
      <c r="F137" s="33" t="s">
        <v>22</v>
      </c>
      <c r="G137" s="33" t="s">
        <v>23</v>
      </c>
      <c r="H137" s="33" t="s">
        <v>24</v>
      </c>
      <c r="I137" s="33" t="s">
        <v>25</v>
      </c>
      <c r="J137" s="33" t="s">
        <v>26</v>
      </c>
      <c r="K137" s="33" t="s">
        <v>27</v>
      </c>
      <c r="L137" s="33" t="s">
        <v>27</v>
      </c>
      <c r="M137" s="33" t="s">
        <v>29</v>
      </c>
      <c r="N137" s="33" t="s">
        <v>30</v>
      </c>
      <c r="O137" s="33" t="s">
        <v>34</v>
      </c>
      <c r="P137" s="33" t="s">
        <v>27</v>
      </c>
    </row>
    <row r="138" spans="1:16" x14ac:dyDescent="0.15">
      <c r="A138" s="33" t="s">
        <v>230</v>
      </c>
      <c r="B138" s="33">
        <v>23111432</v>
      </c>
      <c r="C138" s="33" t="s">
        <v>113</v>
      </c>
      <c r="D138" s="33" t="s">
        <v>32</v>
      </c>
      <c r="E138" s="33" t="s">
        <v>37</v>
      </c>
      <c r="F138" s="33" t="s">
        <v>53</v>
      </c>
      <c r="G138" s="33" t="s">
        <v>23</v>
      </c>
      <c r="H138" s="33" t="s">
        <v>61</v>
      </c>
      <c r="I138" s="33" t="s">
        <v>25</v>
      </c>
      <c r="J138" s="33" t="s">
        <v>26</v>
      </c>
      <c r="K138" s="33" t="s">
        <v>27</v>
      </c>
      <c r="L138" s="33" t="s">
        <v>28</v>
      </c>
      <c r="M138" s="33" t="s">
        <v>26</v>
      </c>
      <c r="N138" s="33" t="s">
        <v>30</v>
      </c>
      <c r="O138" s="33" t="s">
        <v>34</v>
      </c>
      <c r="P138" s="33" t="s">
        <v>28</v>
      </c>
    </row>
    <row r="139" spans="1:16" x14ac:dyDescent="0.15">
      <c r="A139" s="33" t="s">
        <v>232</v>
      </c>
      <c r="B139" s="33">
        <v>23122106</v>
      </c>
      <c r="C139" s="33" t="s">
        <v>19</v>
      </c>
      <c r="D139" s="33" t="s">
        <v>20</v>
      </c>
      <c r="E139" s="33" t="s">
        <v>49</v>
      </c>
      <c r="F139" s="33" t="s">
        <v>22</v>
      </c>
      <c r="G139" s="33" t="s">
        <v>23</v>
      </c>
      <c r="H139" s="33" t="s">
        <v>61</v>
      </c>
      <c r="I139" s="33" t="s">
        <v>25</v>
      </c>
      <c r="J139" s="33" t="s">
        <v>26</v>
      </c>
      <c r="K139" s="33" t="s">
        <v>27</v>
      </c>
      <c r="L139" s="33" t="s">
        <v>27</v>
      </c>
      <c r="M139" s="33" t="s">
        <v>26</v>
      </c>
      <c r="N139" s="33" t="s">
        <v>25</v>
      </c>
      <c r="O139" s="33" t="s">
        <v>34</v>
      </c>
      <c r="P139" s="33" t="s">
        <v>27</v>
      </c>
    </row>
    <row r="140" spans="1:16" x14ac:dyDescent="0.15">
      <c r="A140" s="33" t="s">
        <v>234</v>
      </c>
      <c r="B140" s="33">
        <v>22113133</v>
      </c>
      <c r="C140" s="33" t="s">
        <v>111</v>
      </c>
      <c r="D140" s="33" t="s">
        <v>32</v>
      </c>
      <c r="E140" s="33" t="s">
        <v>63</v>
      </c>
      <c r="F140" s="33" t="s">
        <v>38</v>
      </c>
      <c r="G140" s="33" t="s">
        <v>23</v>
      </c>
      <c r="H140" s="33" t="s">
        <v>24</v>
      </c>
      <c r="I140" s="33" t="s">
        <v>25</v>
      </c>
      <c r="J140" s="33" t="s">
        <v>26</v>
      </c>
      <c r="K140" s="33" t="s">
        <v>27</v>
      </c>
      <c r="L140" s="33" t="s">
        <v>28</v>
      </c>
      <c r="M140" s="33" t="s">
        <v>26</v>
      </c>
      <c r="N140" s="33" t="s">
        <v>30</v>
      </c>
      <c r="O140" s="33" t="s">
        <v>38</v>
      </c>
      <c r="P140" s="33" t="s">
        <v>27</v>
      </c>
    </row>
    <row r="141" spans="1:16" x14ac:dyDescent="0.15">
      <c r="A141" s="33" t="s">
        <v>235</v>
      </c>
      <c r="B141" s="33">
        <v>22111054</v>
      </c>
      <c r="C141" s="33" t="s">
        <v>141</v>
      </c>
      <c r="D141" s="33" t="s">
        <v>32</v>
      </c>
      <c r="E141" s="33" t="s">
        <v>21</v>
      </c>
      <c r="F141" s="33" t="s">
        <v>22</v>
      </c>
      <c r="G141" s="33" t="s">
        <v>23</v>
      </c>
      <c r="H141" s="33" t="s">
        <v>24</v>
      </c>
      <c r="I141" s="33" t="s">
        <v>25</v>
      </c>
      <c r="J141" s="33" t="s">
        <v>26</v>
      </c>
      <c r="K141" s="33" t="s">
        <v>27</v>
      </c>
      <c r="L141" s="33" t="s">
        <v>44</v>
      </c>
      <c r="M141" s="33" t="s">
        <v>56</v>
      </c>
      <c r="N141" s="33" t="s">
        <v>30</v>
      </c>
      <c r="O141" s="33" t="s">
        <v>40</v>
      </c>
      <c r="P141" s="33" t="s">
        <v>27</v>
      </c>
    </row>
    <row r="142" spans="1:16" x14ac:dyDescent="0.15">
      <c r="A142" s="33" t="s">
        <v>236</v>
      </c>
      <c r="B142" s="33">
        <v>21113012</v>
      </c>
      <c r="C142" s="33" t="s">
        <v>109</v>
      </c>
      <c r="D142" s="33" t="s">
        <v>20</v>
      </c>
      <c r="E142" s="33" t="s">
        <v>49</v>
      </c>
      <c r="F142" s="33" t="s">
        <v>38</v>
      </c>
      <c r="G142" s="33" t="s">
        <v>23</v>
      </c>
      <c r="H142" s="33" t="s">
        <v>24</v>
      </c>
      <c r="I142" s="33" t="s">
        <v>27</v>
      </c>
      <c r="J142" s="33" t="s">
        <v>39</v>
      </c>
      <c r="K142" s="33" t="s">
        <v>27</v>
      </c>
      <c r="L142" s="33" t="s">
        <v>27</v>
      </c>
      <c r="M142" s="33" t="s">
        <v>33</v>
      </c>
      <c r="N142" s="33" t="s">
        <v>30</v>
      </c>
      <c r="O142" s="33" t="s">
        <v>34</v>
      </c>
      <c r="P142" s="33" t="s">
        <v>27</v>
      </c>
    </row>
    <row r="143" spans="1:16" x14ac:dyDescent="0.15">
      <c r="A143" s="33" t="s">
        <v>237</v>
      </c>
      <c r="B143" s="33">
        <v>21112013</v>
      </c>
      <c r="C143" s="33" t="s">
        <v>94</v>
      </c>
      <c r="D143" s="33" t="s">
        <v>32</v>
      </c>
      <c r="E143" s="33" t="s">
        <v>21</v>
      </c>
      <c r="F143" s="33" t="s">
        <v>40</v>
      </c>
      <c r="G143" s="33" t="s">
        <v>43</v>
      </c>
      <c r="H143" s="33" t="s">
        <v>24</v>
      </c>
      <c r="I143" s="33" t="s">
        <v>25</v>
      </c>
      <c r="J143" s="33" t="s">
        <v>39</v>
      </c>
      <c r="K143" s="33" t="s">
        <v>27</v>
      </c>
      <c r="L143" s="33" t="s">
        <v>27</v>
      </c>
      <c r="M143" s="33" t="s">
        <v>33</v>
      </c>
      <c r="N143" s="33" t="s">
        <v>25</v>
      </c>
      <c r="O143" s="33" t="s">
        <v>40</v>
      </c>
      <c r="P143" s="33" t="s">
        <v>27</v>
      </c>
    </row>
    <row r="144" spans="1:16" x14ac:dyDescent="0.15">
      <c r="A144" s="33" t="s">
        <v>238</v>
      </c>
      <c r="B144" s="33">
        <v>23122015</v>
      </c>
      <c r="C144" s="33" t="s">
        <v>19</v>
      </c>
      <c r="D144" s="33" t="s">
        <v>20</v>
      </c>
      <c r="E144" s="33" t="s">
        <v>49</v>
      </c>
      <c r="F144" s="33" t="s">
        <v>22</v>
      </c>
      <c r="G144" s="33" t="s">
        <v>23</v>
      </c>
      <c r="H144" s="33" t="s">
        <v>24</v>
      </c>
      <c r="I144" s="33" t="s">
        <v>25</v>
      </c>
      <c r="J144" s="33" t="s">
        <v>39</v>
      </c>
      <c r="K144" s="33" t="s">
        <v>28</v>
      </c>
      <c r="L144" s="33" t="s">
        <v>44</v>
      </c>
      <c r="M144" s="33" t="s">
        <v>44</v>
      </c>
      <c r="N144" s="33" t="s">
        <v>44</v>
      </c>
      <c r="O144" s="33" t="s">
        <v>22</v>
      </c>
      <c r="P144" s="33" t="s">
        <v>27</v>
      </c>
    </row>
    <row r="145" spans="1:16" x14ac:dyDescent="0.15">
      <c r="A145" s="33" t="s">
        <v>239</v>
      </c>
      <c r="B145" s="33">
        <v>23122026</v>
      </c>
      <c r="C145" s="33" t="s">
        <v>19</v>
      </c>
      <c r="D145" s="33" t="s">
        <v>20</v>
      </c>
      <c r="E145" s="33" t="s">
        <v>21</v>
      </c>
      <c r="F145" s="33" t="s">
        <v>22</v>
      </c>
      <c r="G145" s="33" t="s">
        <v>33</v>
      </c>
      <c r="H145" s="33" t="s">
        <v>24</v>
      </c>
      <c r="I145" s="33" t="s">
        <v>25</v>
      </c>
      <c r="J145" s="33" t="s">
        <v>39</v>
      </c>
      <c r="K145" s="33" t="s">
        <v>27</v>
      </c>
      <c r="L145" s="33" t="s">
        <v>27</v>
      </c>
      <c r="M145" s="33" t="s">
        <v>26</v>
      </c>
      <c r="N145" s="33" t="s">
        <v>30</v>
      </c>
      <c r="O145" s="33" t="s">
        <v>34</v>
      </c>
      <c r="P145" s="33" t="s">
        <v>27</v>
      </c>
    </row>
    <row r="146" spans="1:16" x14ac:dyDescent="0.15">
      <c r="A146" s="33" t="s">
        <v>240</v>
      </c>
      <c r="B146" s="33">
        <v>22122057</v>
      </c>
      <c r="C146" s="33" t="s">
        <v>19</v>
      </c>
      <c r="D146" s="33" t="s">
        <v>20</v>
      </c>
      <c r="E146" s="33" t="s">
        <v>49</v>
      </c>
      <c r="F146" s="33" t="s">
        <v>38</v>
      </c>
      <c r="G146" s="33" t="s">
        <v>23</v>
      </c>
      <c r="H146" s="33" t="s">
        <v>24</v>
      </c>
      <c r="I146" s="33" t="s">
        <v>27</v>
      </c>
      <c r="J146" s="33" t="s">
        <v>47</v>
      </c>
      <c r="K146" s="33" t="s">
        <v>28</v>
      </c>
      <c r="L146" s="33" t="s">
        <v>27</v>
      </c>
      <c r="M146" s="33" t="s">
        <v>29</v>
      </c>
      <c r="N146" s="33" t="s">
        <v>30</v>
      </c>
      <c r="O146" s="33" t="s">
        <v>22</v>
      </c>
      <c r="P146" s="33" t="s">
        <v>27</v>
      </c>
    </row>
    <row r="147" spans="1:16" x14ac:dyDescent="0.15">
      <c r="A147" s="33" t="s">
        <v>241</v>
      </c>
      <c r="B147" s="33">
        <v>23112019</v>
      </c>
      <c r="C147" s="33" t="s">
        <v>94</v>
      </c>
      <c r="D147" s="33" t="s">
        <v>20</v>
      </c>
      <c r="E147" s="33" t="s">
        <v>21</v>
      </c>
      <c r="F147" s="33" t="s">
        <v>40</v>
      </c>
      <c r="G147" s="33" t="s">
        <v>23</v>
      </c>
      <c r="H147" s="33" t="s">
        <v>24</v>
      </c>
      <c r="I147" s="33" t="s">
        <v>28</v>
      </c>
      <c r="J147" s="33" t="s">
        <v>39</v>
      </c>
      <c r="K147" s="33" t="s">
        <v>27</v>
      </c>
      <c r="L147" s="33" t="s">
        <v>27</v>
      </c>
      <c r="M147" s="33" t="s">
        <v>29</v>
      </c>
      <c r="N147" s="33" t="s">
        <v>30</v>
      </c>
      <c r="O147" s="33" t="s">
        <v>40</v>
      </c>
      <c r="P147" s="33" t="s">
        <v>27</v>
      </c>
    </row>
    <row r="148" spans="1:16" x14ac:dyDescent="0.15">
      <c r="A148" s="33" t="s">
        <v>242</v>
      </c>
      <c r="B148" s="33">
        <v>22122005</v>
      </c>
      <c r="C148" s="33" t="s">
        <v>19</v>
      </c>
      <c r="D148" s="33" t="s">
        <v>20</v>
      </c>
      <c r="E148" s="33" t="s">
        <v>21</v>
      </c>
      <c r="F148" s="33" t="s">
        <v>22</v>
      </c>
      <c r="G148" s="33" t="s">
        <v>23</v>
      </c>
      <c r="H148" s="33" t="s">
        <v>24</v>
      </c>
      <c r="I148" s="33" t="s">
        <v>27</v>
      </c>
      <c r="J148" s="33" t="s">
        <v>39</v>
      </c>
      <c r="K148" s="33" t="s">
        <v>27</v>
      </c>
      <c r="L148" s="33" t="s">
        <v>27</v>
      </c>
      <c r="M148" s="33" t="s">
        <v>33</v>
      </c>
      <c r="N148" s="33" t="s">
        <v>30</v>
      </c>
      <c r="O148" s="33" t="s">
        <v>34</v>
      </c>
      <c r="P148" s="33" t="s">
        <v>27</v>
      </c>
    </row>
    <row r="149" spans="1:16" x14ac:dyDescent="0.15">
      <c r="A149" s="33" t="s">
        <v>244</v>
      </c>
      <c r="B149" s="33">
        <v>22111022</v>
      </c>
      <c r="C149" s="33" t="s">
        <v>141</v>
      </c>
      <c r="D149" s="33" t="s">
        <v>20</v>
      </c>
      <c r="E149" s="33" t="s">
        <v>21</v>
      </c>
      <c r="F149" s="33" t="s">
        <v>22</v>
      </c>
      <c r="G149" s="33" t="s">
        <v>33</v>
      </c>
      <c r="H149" s="33" t="s">
        <v>24</v>
      </c>
      <c r="I149" s="33" t="s">
        <v>25</v>
      </c>
      <c r="J149" s="33" t="s">
        <v>26</v>
      </c>
      <c r="K149" s="33" t="s">
        <v>27</v>
      </c>
      <c r="L149" s="33" t="s">
        <v>28</v>
      </c>
      <c r="M149" s="33" t="s">
        <v>33</v>
      </c>
      <c r="N149" s="33" t="s">
        <v>25</v>
      </c>
      <c r="O149" s="33" t="s">
        <v>40</v>
      </c>
      <c r="P149" s="33" t="s">
        <v>27</v>
      </c>
    </row>
    <row r="150" spans="1:16" x14ac:dyDescent="0.15">
      <c r="A150" s="33" t="s">
        <v>245</v>
      </c>
      <c r="B150" s="33">
        <v>22111112</v>
      </c>
      <c r="C150" s="33" t="s">
        <v>141</v>
      </c>
      <c r="D150" s="33" t="s">
        <v>32</v>
      </c>
      <c r="E150" s="33" t="s">
        <v>21</v>
      </c>
      <c r="F150" s="33" t="s">
        <v>22</v>
      </c>
      <c r="G150" s="33" t="s">
        <v>33</v>
      </c>
      <c r="H150" s="33" t="s">
        <v>24</v>
      </c>
      <c r="I150" s="33" t="s">
        <v>25</v>
      </c>
      <c r="J150" s="33" t="s">
        <v>39</v>
      </c>
      <c r="K150" s="33" t="s">
        <v>27</v>
      </c>
      <c r="L150" s="33" t="s">
        <v>28</v>
      </c>
      <c r="M150" s="33" t="s">
        <v>29</v>
      </c>
      <c r="N150" s="33" t="s">
        <v>30</v>
      </c>
      <c r="O150" s="33" t="s">
        <v>34</v>
      </c>
      <c r="P150" s="33" t="s">
        <v>27</v>
      </c>
    </row>
    <row r="151" spans="1:16" x14ac:dyDescent="0.15">
      <c r="A151" s="33" t="s">
        <v>247</v>
      </c>
      <c r="B151" s="33">
        <v>21111417</v>
      </c>
      <c r="C151" s="33" t="s">
        <v>113</v>
      </c>
      <c r="D151" s="33" t="s">
        <v>20</v>
      </c>
      <c r="E151" s="33" t="s">
        <v>49</v>
      </c>
      <c r="F151" s="33" t="s">
        <v>22</v>
      </c>
      <c r="G151" s="33" t="s">
        <v>23</v>
      </c>
      <c r="H151" s="33" t="s">
        <v>24</v>
      </c>
      <c r="I151" s="33" t="s">
        <v>25</v>
      </c>
      <c r="J151" s="33" t="s">
        <v>39</v>
      </c>
      <c r="K151" s="33" t="s">
        <v>27</v>
      </c>
      <c r="L151" s="33" t="s">
        <v>27</v>
      </c>
      <c r="M151" s="33" t="s">
        <v>44</v>
      </c>
      <c r="N151" s="33" t="s">
        <v>25</v>
      </c>
      <c r="O151" s="33" t="s">
        <v>34</v>
      </c>
      <c r="P151" s="33" t="s">
        <v>27</v>
      </c>
    </row>
    <row r="152" spans="1:16" x14ac:dyDescent="0.15">
      <c r="A152" s="33" t="s">
        <v>248</v>
      </c>
      <c r="B152" s="33">
        <v>23124302</v>
      </c>
      <c r="C152" s="33" t="s">
        <v>116</v>
      </c>
      <c r="D152" s="33" t="s">
        <v>32</v>
      </c>
      <c r="E152" s="33" t="s">
        <v>49</v>
      </c>
      <c r="F152" s="33" t="s">
        <v>40</v>
      </c>
      <c r="G152" s="33" t="s">
        <v>23</v>
      </c>
      <c r="H152" s="33" t="s">
        <v>24</v>
      </c>
      <c r="I152" s="33" t="s">
        <v>25</v>
      </c>
      <c r="J152" s="33" t="s">
        <v>39</v>
      </c>
      <c r="K152" s="33" t="s">
        <v>27</v>
      </c>
      <c r="L152" s="33" t="s">
        <v>27</v>
      </c>
      <c r="M152" s="33" t="s">
        <v>33</v>
      </c>
      <c r="N152" s="33" t="s">
        <v>30</v>
      </c>
      <c r="O152" s="33" t="s">
        <v>40</v>
      </c>
      <c r="P152" s="33" t="s">
        <v>27</v>
      </c>
    </row>
    <row r="153" spans="1:16" x14ac:dyDescent="0.15">
      <c r="A153" s="33" t="s">
        <v>250</v>
      </c>
      <c r="B153" s="33">
        <v>22122304</v>
      </c>
      <c r="C153" s="33" t="s">
        <v>60</v>
      </c>
      <c r="D153" s="33" t="s">
        <v>20</v>
      </c>
      <c r="E153" s="33" t="s">
        <v>71</v>
      </c>
      <c r="F153" s="33" t="s">
        <v>22</v>
      </c>
      <c r="G153" s="33" t="s">
        <v>23</v>
      </c>
      <c r="H153" s="33" t="s">
        <v>24</v>
      </c>
      <c r="I153" s="33" t="s">
        <v>25</v>
      </c>
      <c r="J153" s="33" t="s">
        <v>39</v>
      </c>
      <c r="K153" s="33" t="s">
        <v>28</v>
      </c>
      <c r="L153" s="33" t="s">
        <v>27</v>
      </c>
      <c r="M153" s="33" t="s">
        <v>65</v>
      </c>
      <c r="N153" s="33" t="s">
        <v>30</v>
      </c>
      <c r="O153" s="33" t="s">
        <v>34</v>
      </c>
      <c r="P153" s="33" t="s">
        <v>27</v>
      </c>
    </row>
    <row r="154" spans="1:16" x14ac:dyDescent="0.15">
      <c r="A154" s="33" t="s">
        <v>251</v>
      </c>
      <c r="B154" s="33">
        <v>22122306</v>
      </c>
      <c r="C154" s="33" t="s">
        <v>60</v>
      </c>
      <c r="D154" s="33" t="s">
        <v>20</v>
      </c>
      <c r="E154" s="33" t="s">
        <v>21</v>
      </c>
      <c r="F154" s="33" t="s">
        <v>22</v>
      </c>
      <c r="G154" s="33" t="s">
        <v>23</v>
      </c>
      <c r="H154" s="33" t="s">
        <v>24</v>
      </c>
      <c r="I154" s="33" t="s">
        <v>27</v>
      </c>
      <c r="J154" s="33" t="s">
        <v>26</v>
      </c>
      <c r="K154" s="33" t="s">
        <v>27</v>
      </c>
      <c r="L154" s="33" t="s">
        <v>27</v>
      </c>
      <c r="M154" s="33" t="s">
        <v>29</v>
      </c>
      <c r="N154" s="33" t="s">
        <v>25</v>
      </c>
      <c r="O154" s="33" t="s">
        <v>40</v>
      </c>
      <c r="P154" s="33" t="s">
        <v>27</v>
      </c>
    </row>
    <row r="155" spans="1:16" x14ac:dyDescent="0.15">
      <c r="A155" s="33" t="s">
        <v>252</v>
      </c>
      <c r="B155" s="33">
        <v>23111509</v>
      </c>
      <c r="C155" s="33" t="s">
        <v>113</v>
      </c>
      <c r="D155" s="33" t="s">
        <v>20</v>
      </c>
      <c r="E155" s="33" t="s">
        <v>21</v>
      </c>
      <c r="F155" s="33" t="s">
        <v>22</v>
      </c>
      <c r="G155" s="33" t="s">
        <v>23</v>
      </c>
      <c r="H155" s="33" t="s">
        <v>24</v>
      </c>
      <c r="I155" s="33" t="s">
        <v>25</v>
      </c>
      <c r="J155" s="33" t="s">
        <v>39</v>
      </c>
      <c r="K155" s="33" t="s">
        <v>27</v>
      </c>
      <c r="L155" s="33" t="s">
        <v>27</v>
      </c>
      <c r="M155" s="33" t="s">
        <v>29</v>
      </c>
      <c r="N155" s="33" t="s">
        <v>30</v>
      </c>
      <c r="O155" s="33" t="s">
        <v>34</v>
      </c>
      <c r="P155" s="33" t="s">
        <v>27</v>
      </c>
    </row>
    <row r="156" spans="1:16" x14ac:dyDescent="0.15">
      <c r="A156" s="33" t="s">
        <v>253</v>
      </c>
      <c r="B156" s="33">
        <v>23113136</v>
      </c>
      <c r="C156" s="33" t="s">
        <v>111</v>
      </c>
      <c r="D156" s="33" t="s">
        <v>20</v>
      </c>
      <c r="E156" s="33" t="s">
        <v>21</v>
      </c>
      <c r="F156" s="33" t="s">
        <v>38</v>
      </c>
      <c r="G156" s="33" t="s">
        <v>23</v>
      </c>
      <c r="H156" s="33" t="s">
        <v>24</v>
      </c>
      <c r="I156" s="33" t="s">
        <v>28</v>
      </c>
      <c r="J156" s="33" t="s">
        <v>39</v>
      </c>
      <c r="K156" s="33" t="s">
        <v>27</v>
      </c>
      <c r="L156" s="33" t="s">
        <v>28</v>
      </c>
      <c r="M156" s="33" t="s">
        <v>29</v>
      </c>
      <c r="N156" s="33" t="s">
        <v>30</v>
      </c>
      <c r="O156" s="33" t="s">
        <v>22</v>
      </c>
      <c r="P156" s="33" t="s">
        <v>27</v>
      </c>
    </row>
    <row r="157" spans="1:16" x14ac:dyDescent="0.15">
      <c r="A157" s="33" t="s">
        <v>255</v>
      </c>
      <c r="B157" s="33">
        <v>23113038</v>
      </c>
      <c r="C157" s="33" t="s">
        <v>109</v>
      </c>
      <c r="D157" s="33" t="s">
        <v>20</v>
      </c>
      <c r="E157" s="33" t="s">
        <v>21</v>
      </c>
      <c r="F157" s="33" t="s">
        <v>22</v>
      </c>
      <c r="G157" s="33" t="s">
        <v>33</v>
      </c>
      <c r="H157" s="33" t="s">
        <v>24</v>
      </c>
      <c r="I157" s="33" t="s">
        <v>28</v>
      </c>
      <c r="J157" s="33" t="s">
        <v>47</v>
      </c>
      <c r="K157" s="33" t="s">
        <v>28</v>
      </c>
      <c r="L157" s="33" t="s">
        <v>44</v>
      </c>
      <c r="M157" s="33" t="s">
        <v>44</v>
      </c>
      <c r="N157" s="33" t="s">
        <v>44</v>
      </c>
      <c r="O157" s="33" t="s">
        <v>40</v>
      </c>
      <c r="P157" s="33" t="s">
        <v>27</v>
      </c>
    </row>
    <row r="158" spans="1:16" x14ac:dyDescent="0.15">
      <c r="A158" s="33" t="s">
        <v>256</v>
      </c>
      <c r="B158" s="33">
        <v>23113131</v>
      </c>
      <c r="C158" s="33" t="s">
        <v>111</v>
      </c>
      <c r="D158" s="33" t="s">
        <v>20</v>
      </c>
      <c r="E158" s="33" t="s">
        <v>49</v>
      </c>
      <c r="F158" s="33" t="s">
        <v>40</v>
      </c>
      <c r="G158" s="33" t="s">
        <v>23</v>
      </c>
      <c r="H158" s="33" t="s">
        <v>24</v>
      </c>
      <c r="I158" s="33" t="s">
        <v>28</v>
      </c>
      <c r="J158" s="33" t="s">
        <v>47</v>
      </c>
      <c r="K158" s="33" t="s">
        <v>27</v>
      </c>
      <c r="L158" s="33" t="s">
        <v>27</v>
      </c>
      <c r="M158" s="33" t="s">
        <v>33</v>
      </c>
      <c r="N158" s="33" t="s">
        <v>28</v>
      </c>
      <c r="O158" s="33" t="s">
        <v>40</v>
      </c>
      <c r="P158" s="33" t="s">
        <v>27</v>
      </c>
    </row>
    <row r="159" spans="1:16" x14ac:dyDescent="0.15">
      <c r="A159" s="33" t="s">
        <v>258</v>
      </c>
      <c r="B159" s="33">
        <v>23113175</v>
      </c>
      <c r="C159" s="33" t="s">
        <v>111</v>
      </c>
      <c r="D159" s="33" t="s">
        <v>20</v>
      </c>
      <c r="E159" s="33" t="s">
        <v>63</v>
      </c>
      <c r="F159" s="33" t="s">
        <v>22</v>
      </c>
      <c r="G159" s="33" t="s">
        <v>23</v>
      </c>
      <c r="H159" s="33" t="s">
        <v>24</v>
      </c>
      <c r="I159" s="33" t="s">
        <v>27</v>
      </c>
      <c r="J159" s="33" t="s">
        <v>26</v>
      </c>
      <c r="K159" s="33" t="s">
        <v>27</v>
      </c>
      <c r="L159" s="33" t="s">
        <v>27</v>
      </c>
      <c r="M159" s="33" t="s">
        <v>33</v>
      </c>
      <c r="N159" s="33" t="s">
        <v>30</v>
      </c>
      <c r="O159" s="33" t="s">
        <v>34</v>
      </c>
      <c r="P159" s="33" t="s">
        <v>27</v>
      </c>
    </row>
    <row r="160" spans="1:16" x14ac:dyDescent="0.15">
      <c r="A160" s="33" t="s">
        <v>259</v>
      </c>
      <c r="B160" s="33">
        <v>23122137</v>
      </c>
      <c r="C160" s="33" t="s">
        <v>19</v>
      </c>
      <c r="D160" s="33" t="s">
        <v>20</v>
      </c>
      <c r="E160" s="33" t="s">
        <v>69</v>
      </c>
      <c r="F160" s="33" t="s">
        <v>38</v>
      </c>
      <c r="G160" s="33" t="s">
        <v>23</v>
      </c>
      <c r="H160" s="33" t="s">
        <v>61</v>
      </c>
      <c r="I160" s="33" t="s">
        <v>27</v>
      </c>
      <c r="J160" s="33" t="s">
        <v>26</v>
      </c>
      <c r="K160" s="33" t="s">
        <v>27</v>
      </c>
      <c r="L160" s="33" t="s">
        <v>27</v>
      </c>
      <c r="M160" s="33" t="s">
        <v>29</v>
      </c>
      <c r="N160" s="33" t="s">
        <v>30</v>
      </c>
      <c r="O160" s="33" t="s">
        <v>34</v>
      </c>
      <c r="P160" s="33" t="s">
        <v>27</v>
      </c>
    </row>
    <row r="161" spans="1:16" x14ac:dyDescent="0.15">
      <c r="A161" s="33" t="s">
        <v>260</v>
      </c>
      <c r="B161" s="33">
        <v>23113116</v>
      </c>
      <c r="C161" s="33" t="s">
        <v>111</v>
      </c>
      <c r="D161" s="33" t="s">
        <v>20</v>
      </c>
      <c r="E161" s="33" t="s">
        <v>21</v>
      </c>
      <c r="F161" s="33" t="s">
        <v>40</v>
      </c>
      <c r="G161" s="33" t="s">
        <v>23</v>
      </c>
      <c r="H161" s="33" t="s">
        <v>24</v>
      </c>
      <c r="I161" s="33" t="s">
        <v>25</v>
      </c>
      <c r="J161" s="33" t="s">
        <v>26</v>
      </c>
      <c r="K161" s="33" t="s">
        <v>27</v>
      </c>
      <c r="L161" s="33" t="s">
        <v>25</v>
      </c>
      <c r="M161" s="33" t="s">
        <v>178</v>
      </c>
      <c r="N161" s="33" t="s">
        <v>30</v>
      </c>
      <c r="O161" s="33" t="s">
        <v>40</v>
      </c>
      <c r="P161" s="33" t="s">
        <v>27</v>
      </c>
    </row>
    <row r="162" spans="1:16" x14ac:dyDescent="0.15">
      <c r="A162" s="33" t="s">
        <v>261</v>
      </c>
      <c r="B162" s="33">
        <v>23122037</v>
      </c>
      <c r="C162" s="33" t="s">
        <v>19</v>
      </c>
      <c r="D162" s="33" t="s">
        <v>32</v>
      </c>
      <c r="E162" s="33" t="s">
        <v>71</v>
      </c>
      <c r="F162" s="33" t="s">
        <v>40</v>
      </c>
      <c r="G162" s="33" t="s">
        <v>23</v>
      </c>
      <c r="H162" s="33" t="s">
        <v>24</v>
      </c>
      <c r="I162" s="33" t="s">
        <v>28</v>
      </c>
      <c r="J162" s="33" t="s">
        <v>39</v>
      </c>
      <c r="K162" s="33" t="s">
        <v>27</v>
      </c>
      <c r="L162" s="33" t="s">
        <v>27</v>
      </c>
      <c r="M162" s="33" t="s">
        <v>33</v>
      </c>
      <c r="N162" s="33" t="s">
        <v>30</v>
      </c>
      <c r="O162" s="33" t="s">
        <v>40</v>
      </c>
      <c r="P162" s="33" t="s">
        <v>27</v>
      </c>
    </row>
    <row r="163" spans="1:16" x14ac:dyDescent="0.15">
      <c r="A163" s="33" t="s">
        <v>262</v>
      </c>
      <c r="B163" s="33">
        <v>22122321</v>
      </c>
      <c r="C163" s="33" t="s">
        <v>60</v>
      </c>
      <c r="D163" s="33" t="s">
        <v>32</v>
      </c>
      <c r="E163" s="33" t="s">
        <v>63</v>
      </c>
      <c r="F163" s="33" t="s">
        <v>40</v>
      </c>
      <c r="G163" s="33" t="s">
        <v>23</v>
      </c>
      <c r="H163" s="33" t="s">
        <v>24</v>
      </c>
      <c r="I163" s="33" t="s">
        <v>27</v>
      </c>
      <c r="J163" s="33" t="s">
        <v>26</v>
      </c>
      <c r="K163" s="33" t="s">
        <v>27</v>
      </c>
      <c r="L163" s="33" t="s">
        <v>28</v>
      </c>
      <c r="M163" s="33" t="s">
        <v>29</v>
      </c>
      <c r="N163" s="33" t="s">
        <v>28</v>
      </c>
      <c r="O163" s="33" t="s">
        <v>34</v>
      </c>
      <c r="P163" s="33" t="s">
        <v>28</v>
      </c>
    </row>
    <row r="164" spans="1:16" x14ac:dyDescent="0.15">
      <c r="A164" s="33" t="s">
        <v>263</v>
      </c>
      <c r="B164" s="33">
        <v>23121119</v>
      </c>
      <c r="C164" s="33" t="s">
        <v>169</v>
      </c>
      <c r="D164" s="33" t="s">
        <v>32</v>
      </c>
      <c r="E164" s="33" t="s">
        <v>37</v>
      </c>
      <c r="F164" s="33" t="s">
        <v>53</v>
      </c>
      <c r="G164" s="33" t="s">
        <v>23</v>
      </c>
      <c r="H164" s="33" t="s">
        <v>24</v>
      </c>
      <c r="I164" s="33" t="s">
        <v>27</v>
      </c>
      <c r="J164" s="33" t="s">
        <v>26</v>
      </c>
      <c r="K164" s="33" t="s">
        <v>28</v>
      </c>
      <c r="L164" s="33" t="s">
        <v>28</v>
      </c>
      <c r="M164" s="33" t="s">
        <v>26</v>
      </c>
      <c r="N164" s="33" t="s">
        <v>30</v>
      </c>
      <c r="O164" s="33" t="s">
        <v>34</v>
      </c>
      <c r="P164" s="33" t="s">
        <v>27</v>
      </c>
    </row>
    <row r="165" spans="1:16" x14ac:dyDescent="0.15">
      <c r="A165" s="33" t="s">
        <v>265</v>
      </c>
      <c r="B165" s="33">
        <v>23121022</v>
      </c>
      <c r="C165" s="33" t="s">
        <v>169</v>
      </c>
      <c r="D165" s="33" t="s">
        <v>32</v>
      </c>
      <c r="E165" s="33" t="s">
        <v>69</v>
      </c>
      <c r="F165" s="33" t="s">
        <v>22</v>
      </c>
      <c r="G165" s="33" t="s">
        <v>33</v>
      </c>
      <c r="H165" s="33" t="s">
        <v>61</v>
      </c>
      <c r="I165" s="33" t="s">
        <v>25</v>
      </c>
      <c r="J165" s="33" t="s">
        <v>26</v>
      </c>
      <c r="K165" s="33" t="s">
        <v>27</v>
      </c>
      <c r="L165" s="33" t="s">
        <v>27</v>
      </c>
      <c r="M165" s="33" t="s">
        <v>65</v>
      </c>
      <c r="N165" s="33" t="s">
        <v>25</v>
      </c>
      <c r="O165" s="33" t="s">
        <v>40</v>
      </c>
      <c r="P165" s="33" t="s">
        <v>27</v>
      </c>
    </row>
    <row r="166" spans="1:16" x14ac:dyDescent="0.15">
      <c r="A166" s="33" t="s">
        <v>267</v>
      </c>
      <c r="B166" s="33">
        <v>23113121</v>
      </c>
      <c r="C166" s="33" t="s">
        <v>111</v>
      </c>
      <c r="D166" s="33" t="s">
        <v>20</v>
      </c>
      <c r="E166" s="33" t="s">
        <v>71</v>
      </c>
      <c r="F166" s="33" t="s">
        <v>22</v>
      </c>
      <c r="G166" s="33" t="s">
        <v>23</v>
      </c>
      <c r="H166" s="33" t="s">
        <v>24</v>
      </c>
      <c r="I166" s="33" t="s">
        <v>27</v>
      </c>
      <c r="J166" s="33" t="s">
        <v>26</v>
      </c>
      <c r="K166" s="33" t="s">
        <v>27</v>
      </c>
      <c r="L166" s="33" t="s">
        <v>28</v>
      </c>
      <c r="M166" s="33" t="s">
        <v>29</v>
      </c>
      <c r="N166" s="33" t="s">
        <v>30</v>
      </c>
      <c r="O166" s="33" t="s">
        <v>34</v>
      </c>
      <c r="P166" s="33" t="s">
        <v>27</v>
      </c>
    </row>
    <row r="167" spans="1:16" x14ac:dyDescent="0.15">
      <c r="A167" s="33" t="s">
        <v>268</v>
      </c>
      <c r="B167" s="33">
        <v>23122124</v>
      </c>
      <c r="C167" s="33" t="s">
        <v>19</v>
      </c>
      <c r="D167" s="33" t="s">
        <v>32</v>
      </c>
      <c r="E167" s="33" t="s">
        <v>63</v>
      </c>
      <c r="F167" s="33" t="s">
        <v>40</v>
      </c>
      <c r="G167" s="33" t="s">
        <v>23</v>
      </c>
      <c r="H167" s="33" t="s">
        <v>24</v>
      </c>
      <c r="I167" s="33" t="s">
        <v>27</v>
      </c>
      <c r="J167" s="33" t="s">
        <v>47</v>
      </c>
      <c r="K167" s="33" t="s">
        <v>27</v>
      </c>
      <c r="L167" s="33" t="s">
        <v>27</v>
      </c>
      <c r="M167" s="33" t="s">
        <v>29</v>
      </c>
      <c r="N167" s="33" t="s">
        <v>30</v>
      </c>
      <c r="O167" s="33" t="s">
        <v>40</v>
      </c>
      <c r="P167" s="33" t="s">
        <v>27</v>
      </c>
    </row>
    <row r="168" spans="1:16" x14ac:dyDescent="0.15">
      <c r="A168" s="33" t="s">
        <v>269</v>
      </c>
      <c r="B168" s="33">
        <v>23122108</v>
      </c>
      <c r="C168" s="33" t="s">
        <v>19</v>
      </c>
      <c r="D168" s="33" t="s">
        <v>32</v>
      </c>
      <c r="E168" s="33" t="s">
        <v>69</v>
      </c>
      <c r="F168" s="33" t="s">
        <v>22</v>
      </c>
      <c r="G168" s="33" t="s">
        <v>33</v>
      </c>
      <c r="H168" s="33" t="s">
        <v>24</v>
      </c>
      <c r="I168" s="33" t="s">
        <v>27</v>
      </c>
      <c r="J168" s="33" t="s">
        <v>39</v>
      </c>
      <c r="K168" s="33" t="s">
        <v>27</v>
      </c>
      <c r="L168" s="33" t="s">
        <v>27</v>
      </c>
      <c r="M168" s="33" t="s">
        <v>29</v>
      </c>
      <c r="N168" s="33" t="s">
        <v>30</v>
      </c>
      <c r="O168" s="33" t="s">
        <v>34</v>
      </c>
      <c r="P168" s="33" t="s">
        <v>27</v>
      </c>
    </row>
    <row r="169" spans="1:16" x14ac:dyDescent="0.15">
      <c r="A169" s="33" t="s">
        <v>270</v>
      </c>
      <c r="B169" s="33">
        <v>23122102</v>
      </c>
      <c r="C169" s="33" t="s">
        <v>19</v>
      </c>
      <c r="D169" s="33" t="s">
        <v>32</v>
      </c>
      <c r="E169" s="33" t="s">
        <v>71</v>
      </c>
      <c r="F169" s="33" t="s">
        <v>22</v>
      </c>
      <c r="G169" s="33" t="s">
        <v>33</v>
      </c>
      <c r="H169" s="33" t="s">
        <v>24</v>
      </c>
      <c r="I169" s="33" t="s">
        <v>27</v>
      </c>
      <c r="J169" s="33" t="s">
        <v>39</v>
      </c>
      <c r="K169" s="33" t="s">
        <v>27</v>
      </c>
      <c r="L169" s="33" t="s">
        <v>28</v>
      </c>
      <c r="M169" s="33" t="s">
        <v>84</v>
      </c>
      <c r="N169" s="33" t="s">
        <v>25</v>
      </c>
      <c r="O169" s="33" t="s">
        <v>34</v>
      </c>
      <c r="P169" s="33" t="s">
        <v>28</v>
      </c>
    </row>
    <row r="170" spans="1:16" x14ac:dyDescent="0.15">
      <c r="A170" s="33" t="s">
        <v>272</v>
      </c>
      <c r="B170" s="33">
        <v>23122141</v>
      </c>
      <c r="C170" s="33" t="s">
        <v>19</v>
      </c>
      <c r="D170" s="33" t="s">
        <v>32</v>
      </c>
      <c r="E170" s="33" t="s">
        <v>21</v>
      </c>
      <c r="F170" s="33" t="s">
        <v>40</v>
      </c>
      <c r="G170" s="33" t="s">
        <v>43</v>
      </c>
      <c r="H170" s="33" t="s">
        <v>24</v>
      </c>
      <c r="I170" s="33" t="s">
        <v>28</v>
      </c>
      <c r="J170" s="33" t="s">
        <v>39</v>
      </c>
      <c r="K170" s="33" t="s">
        <v>27</v>
      </c>
      <c r="L170" s="33" t="s">
        <v>27</v>
      </c>
      <c r="M170" s="33" t="s">
        <v>29</v>
      </c>
      <c r="N170" s="33" t="s">
        <v>30</v>
      </c>
      <c r="O170" s="33" t="s">
        <v>40</v>
      </c>
      <c r="P170" s="33" t="s">
        <v>27</v>
      </c>
    </row>
    <row r="171" spans="1:16" x14ac:dyDescent="0.15">
      <c r="A171" s="33" t="s">
        <v>274</v>
      </c>
      <c r="B171" s="33">
        <v>23122118</v>
      </c>
      <c r="C171" s="33" t="s">
        <v>19</v>
      </c>
      <c r="D171" s="33" t="s">
        <v>20</v>
      </c>
      <c r="E171" s="33" t="s">
        <v>63</v>
      </c>
      <c r="F171" s="33" t="s">
        <v>22</v>
      </c>
      <c r="G171" s="33" t="s">
        <v>23</v>
      </c>
      <c r="H171" s="33" t="s">
        <v>24</v>
      </c>
      <c r="I171" s="33" t="s">
        <v>27</v>
      </c>
      <c r="J171" s="33" t="s">
        <v>26</v>
      </c>
      <c r="K171" s="33" t="s">
        <v>28</v>
      </c>
      <c r="L171" s="33" t="s">
        <v>27</v>
      </c>
      <c r="M171" s="33" t="s">
        <v>29</v>
      </c>
      <c r="N171" s="33" t="s">
        <v>30</v>
      </c>
      <c r="O171" s="33" t="s">
        <v>22</v>
      </c>
      <c r="P171" s="33" t="s">
        <v>27</v>
      </c>
    </row>
    <row r="172" spans="1:16" x14ac:dyDescent="0.15">
      <c r="A172" s="33" t="s">
        <v>275</v>
      </c>
      <c r="B172" s="33">
        <v>23122105</v>
      </c>
      <c r="C172" s="33" t="s">
        <v>19</v>
      </c>
      <c r="D172" s="33" t="s">
        <v>32</v>
      </c>
      <c r="E172" s="33" t="s">
        <v>63</v>
      </c>
      <c r="F172" s="33" t="s">
        <v>40</v>
      </c>
      <c r="G172" s="33" t="s">
        <v>43</v>
      </c>
      <c r="H172" s="33" t="s">
        <v>24</v>
      </c>
      <c r="I172" s="33" t="s">
        <v>28</v>
      </c>
      <c r="J172" s="33" t="s">
        <v>26</v>
      </c>
      <c r="K172" s="33" t="s">
        <v>28</v>
      </c>
      <c r="L172" s="33" t="s">
        <v>25</v>
      </c>
      <c r="M172" s="33" t="s">
        <v>29</v>
      </c>
      <c r="N172" s="33" t="s">
        <v>30</v>
      </c>
      <c r="O172" s="33" t="s">
        <v>40</v>
      </c>
      <c r="P172" s="33" t="s">
        <v>27</v>
      </c>
    </row>
    <row r="173" spans="1:16" x14ac:dyDescent="0.15">
      <c r="A173" s="33" t="s">
        <v>276</v>
      </c>
      <c r="B173" s="33">
        <v>23111547</v>
      </c>
      <c r="C173" s="33" t="s">
        <v>113</v>
      </c>
      <c r="D173" s="33" t="s">
        <v>32</v>
      </c>
      <c r="E173" s="33" t="s">
        <v>21</v>
      </c>
      <c r="F173" s="33" t="s">
        <v>22</v>
      </c>
      <c r="G173" s="33" t="s">
        <v>33</v>
      </c>
      <c r="H173" s="33" t="s">
        <v>24</v>
      </c>
      <c r="I173" s="33" t="s">
        <v>25</v>
      </c>
      <c r="J173" s="33" t="s">
        <v>26</v>
      </c>
      <c r="K173" s="33" t="s">
        <v>27</v>
      </c>
      <c r="L173" s="33" t="s">
        <v>27</v>
      </c>
      <c r="M173" s="33" t="s">
        <v>29</v>
      </c>
      <c r="N173" s="33" t="s">
        <v>30</v>
      </c>
      <c r="O173" s="33" t="s">
        <v>40</v>
      </c>
      <c r="P173" s="33" t="s">
        <v>27</v>
      </c>
    </row>
    <row r="174" spans="1:16" x14ac:dyDescent="0.15">
      <c r="A174" s="33" t="s">
        <v>277</v>
      </c>
      <c r="B174" s="33">
        <v>23111415</v>
      </c>
      <c r="C174" s="33" t="s">
        <v>113</v>
      </c>
      <c r="D174" s="33" t="s">
        <v>32</v>
      </c>
      <c r="E174" s="33" t="s">
        <v>63</v>
      </c>
      <c r="F174" s="33" t="s">
        <v>22</v>
      </c>
      <c r="G174" s="33" t="s">
        <v>23</v>
      </c>
      <c r="H174" s="33" t="s">
        <v>24</v>
      </c>
      <c r="I174" s="33" t="s">
        <v>27</v>
      </c>
      <c r="J174" s="33" t="s">
        <v>26</v>
      </c>
      <c r="K174" s="33" t="s">
        <v>27</v>
      </c>
      <c r="L174" s="33" t="s">
        <v>28</v>
      </c>
      <c r="M174" s="33" t="s">
        <v>29</v>
      </c>
      <c r="N174" s="33" t="s">
        <v>30</v>
      </c>
      <c r="O174" s="33" t="s">
        <v>34</v>
      </c>
      <c r="P174" s="33" t="s">
        <v>27</v>
      </c>
    </row>
    <row r="175" spans="1:16" x14ac:dyDescent="0.15">
      <c r="A175" s="33" t="s">
        <v>279</v>
      </c>
      <c r="B175" s="33">
        <v>23122128</v>
      </c>
      <c r="C175" s="33" t="s">
        <v>19</v>
      </c>
      <c r="D175" s="33" t="s">
        <v>32</v>
      </c>
      <c r="E175" s="33" t="s">
        <v>21</v>
      </c>
      <c r="F175" s="33" t="s">
        <v>38</v>
      </c>
      <c r="G175" s="33" t="s">
        <v>23</v>
      </c>
      <c r="H175" s="33" t="s">
        <v>24</v>
      </c>
      <c r="I175" s="33" t="s">
        <v>27</v>
      </c>
      <c r="J175" s="33" t="s">
        <v>39</v>
      </c>
      <c r="K175" s="33" t="s">
        <v>27</v>
      </c>
      <c r="L175" s="33" t="s">
        <v>28</v>
      </c>
      <c r="M175" s="33" t="s">
        <v>56</v>
      </c>
      <c r="N175" s="33" t="s">
        <v>30</v>
      </c>
      <c r="O175" s="33" t="s">
        <v>34</v>
      </c>
      <c r="P175" s="33" t="s">
        <v>27</v>
      </c>
    </row>
    <row r="176" spans="1:16" x14ac:dyDescent="0.15">
      <c r="A176" s="33" t="s">
        <v>280</v>
      </c>
      <c r="B176" s="33">
        <v>23122003</v>
      </c>
      <c r="C176" s="33" t="s">
        <v>19</v>
      </c>
      <c r="D176" s="33" t="s">
        <v>32</v>
      </c>
      <c r="E176" s="33" t="s">
        <v>49</v>
      </c>
      <c r="F176" s="33" t="s">
        <v>38</v>
      </c>
      <c r="G176" s="33" t="s">
        <v>23</v>
      </c>
      <c r="H176" s="33" t="s">
        <v>24</v>
      </c>
      <c r="I176" s="33" t="s">
        <v>27</v>
      </c>
      <c r="J176" s="33" t="s">
        <v>39</v>
      </c>
      <c r="K176" s="33" t="s">
        <v>27</v>
      </c>
      <c r="L176" s="33" t="s">
        <v>28</v>
      </c>
      <c r="M176" s="33" t="s">
        <v>29</v>
      </c>
      <c r="N176" s="33" t="s">
        <v>30</v>
      </c>
      <c r="O176" s="33" t="s">
        <v>34</v>
      </c>
      <c r="P176" s="33" t="s">
        <v>27</v>
      </c>
    </row>
    <row r="177" spans="1:16" x14ac:dyDescent="0.15">
      <c r="A177" s="33" t="s">
        <v>281</v>
      </c>
      <c r="B177" s="33">
        <v>23122056</v>
      </c>
      <c r="C177" s="33" t="s">
        <v>19</v>
      </c>
      <c r="D177" s="33" t="s">
        <v>20</v>
      </c>
      <c r="E177" s="33" t="s">
        <v>63</v>
      </c>
      <c r="F177" s="33" t="s">
        <v>22</v>
      </c>
      <c r="G177" s="33" t="s">
        <v>23</v>
      </c>
      <c r="H177" s="33" t="s">
        <v>24</v>
      </c>
      <c r="I177" s="33" t="s">
        <v>25</v>
      </c>
      <c r="J177" s="33" t="s">
        <v>26</v>
      </c>
      <c r="K177" s="33" t="s">
        <v>28</v>
      </c>
      <c r="L177" s="33" t="s">
        <v>25</v>
      </c>
      <c r="M177" s="33" t="s">
        <v>26</v>
      </c>
      <c r="N177" s="33" t="s">
        <v>25</v>
      </c>
      <c r="O177" s="33" t="s">
        <v>22</v>
      </c>
      <c r="P177" s="33" t="s">
        <v>27</v>
      </c>
    </row>
    <row r="178" spans="1:16" x14ac:dyDescent="0.15">
      <c r="A178" s="33" t="s">
        <v>282</v>
      </c>
      <c r="B178" s="33">
        <v>27663737</v>
      </c>
      <c r="C178" s="33" t="s">
        <v>94</v>
      </c>
      <c r="D178" s="33" t="s">
        <v>20</v>
      </c>
      <c r="E178" s="33" t="s">
        <v>63</v>
      </c>
      <c r="F178" s="33" t="s">
        <v>38</v>
      </c>
      <c r="G178" s="33" t="s">
        <v>23</v>
      </c>
      <c r="H178" s="33" t="s">
        <v>61</v>
      </c>
      <c r="I178" s="33" t="s">
        <v>28</v>
      </c>
      <c r="J178" s="33" t="s">
        <v>47</v>
      </c>
      <c r="K178" s="33" t="s">
        <v>28</v>
      </c>
      <c r="L178" s="33" t="s">
        <v>44</v>
      </c>
      <c r="M178" s="33" t="s">
        <v>44</v>
      </c>
      <c r="N178" s="33" t="s">
        <v>44</v>
      </c>
      <c r="O178" s="33" t="s">
        <v>22</v>
      </c>
      <c r="P178" s="33" t="s">
        <v>27</v>
      </c>
    </row>
    <row r="179" spans="1:16" x14ac:dyDescent="0.15">
      <c r="A179" s="33" t="s">
        <v>283</v>
      </c>
      <c r="B179" s="33">
        <v>23654788</v>
      </c>
      <c r="C179" s="33" t="s">
        <v>109</v>
      </c>
      <c r="D179" s="33" t="s">
        <v>32</v>
      </c>
      <c r="E179" s="33" t="s">
        <v>69</v>
      </c>
      <c r="F179" s="33" t="s">
        <v>40</v>
      </c>
      <c r="G179" s="33" t="s">
        <v>33</v>
      </c>
      <c r="H179" s="33" t="s">
        <v>61</v>
      </c>
      <c r="I179" s="33" t="s">
        <v>27</v>
      </c>
      <c r="J179" s="33" t="s">
        <v>47</v>
      </c>
      <c r="K179" s="33" t="s">
        <v>27</v>
      </c>
      <c r="L179" s="33" t="s">
        <v>25</v>
      </c>
      <c r="M179" s="33" t="s">
        <v>33</v>
      </c>
      <c r="N179" s="33" t="s">
        <v>25</v>
      </c>
      <c r="O179" s="33" t="s">
        <v>34</v>
      </c>
      <c r="P179" s="33" t="s">
        <v>27</v>
      </c>
    </row>
    <row r="180" spans="1:16" x14ac:dyDescent="0.15">
      <c r="A180" s="33" t="s">
        <v>284</v>
      </c>
      <c r="B180" s="33">
        <v>2635897</v>
      </c>
      <c r="C180" s="33" t="s">
        <v>60</v>
      </c>
      <c r="D180" s="33" t="s">
        <v>20</v>
      </c>
      <c r="E180" s="33" t="s">
        <v>49</v>
      </c>
      <c r="F180" s="33" t="s">
        <v>40</v>
      </c>
      <c r="G180" s="33" t="s">
        <v>43</v>
      </c>
      <c r="H180" s="33" t="s">
        <v>24</v>
      </c>
      <c r="I180" s="33" t="s">
        <v>25</v>
      </c>
      <c r="J180" s="33" t="s">
        <v>39</v>
      </c>
      <c r="K180" s="33" t="s">
        <v>27</v>
      </c>
      <c r="L180" s="33" t="s">
        <v>27</v>
      </c>
      <c r="M180" s="33" t="s">
        <v>33</v>
      </c>
      <c r="N180" s="33" t="s">
        <v>25</v>
      </c>
      <c r="O180" s="33" t="s">
        <v>34</v>
      </c>
      <c r="P180" s="33" t="s">
        <v>27</v>
      </c>
    </row>
    <row r="181" spans="1:16" x14ac:dyDescent="0.15">
      <c r="A181" s="33" t="s">
        <v>285</v>
      </c>
      <c r="B181" s="33">
        <v>243652</v>
      </c>
      <c r="C181" s="33" t="s">
        <v>141</v>
      </c>
      <c r="D181" s="33" t="s">
        <v>32</v>
      </c>
      <c r="E181" s="33" t="s">
        <v>63</v>
      </c>
      <c r="F181" s="33" t="s">
        <v>22</v>
      </c>
      <c r="G181" s="33" t="s">
        <v>23</v>
      </c>
      <c r="H181" s="33" t="s">
        <v>24</v>
      </c>
      <c r="I181" s="33" t="s">
        <v>28</v>
      </c>
      <c r="J181" s="33" t="s">
        <v>26</v>
      </c>
      <c r="K181" s="33" t="s">
        <v>27</v>
      </c>
      <c r="L181" s="33" t="s">
        <v>25</v>
      </c>
      <c r="M181" s="33" t="s">
        <v>29</v>
      </c>
      <c r="N181" s="33" t="s">
        <v>30</v>
      </c>
      <c r="O181" s="33" t="s">
        <v>34</v>
      </c>
      <c r="P181" s="33" t="s">
        <v>27</v>
      </c>
    </row>
    <row r="182" spans="1:16" x14ac:dyDescent="0.15">
      <c r="A182" s="33" t="s">
        <v>286</v>
      </c>
      <c r="B182" s="33">
        <v>23122586</v>
      </c>
      <c r="C182" s="33" t="s">
        <v>124</v>
      </c>
      <c r="D182" s="33" t="s">
        <v>20</v>
      </c>
      <c r="E182" s="33" t="s">
        <v>21</v>
      </c>
      <c r="F182" s="33" t="s">
        <v>22</v>
      </c>
      <c r="G182" s="33" t="s">
        <v>23</v>
      </c>
      <c r="H182" s="33" t="s">
        <v>61</v>
      </c>
      <c r="I182" s="33" t="s">
        <v>28</v>
      </c>
      <c r="J182" s="33" t="s">
        <v>26</v>
      </c>
      <c r="K182" s="33" t="s">
        <v>27</v>
      </c>
      <c r="L182" s="33" t="s">
        <v>28</v>
      </c>
      <c r="M182" s="33" t="s">
        <v>33</v>
      </c>
      <c r="N182" s="33" t="s">
        <v>44</v>
      </c>
      <c r="O182" s="33" t="s">
        <v>34</v>
      </c>
      <c r="P182" s="33" t="s">
        <v>28</v>
      </c>
    </row>
    <row r="183" spans="1:16" x14ac:dyDescent="0.15">
      <c r="A183" s="33" t="s">
        <v>287</v>
      </c>
      <c r="B183" s="33">
        <v>3638723</v>
      </c>
      <c r="C183" s="33" t="s">
        <v>111</v>
      </c>
      <c r="D183" s="33" t="s">
        <v>20</v>
      </c>
      <c r="E183" s="33" t="s">
        <v>71</v>
      </c>
      <c r="F183" s="33" t="s">
        <v>22</v>
      </c>
      <c r="G183" s="33" t="s">
        <v>43</v>
      </c>
      <c r="H183" s="33" t="s">
        <v>24</v>
      </c>
      <c r="I183" s="33" t="s">
        <v>25</v>
      </c>
      <c r="J183" s="33" t="s">
        <v>47</v>
      </c>
      <c r="K183" s="33" t="s">
        <v>27</v>
      </c>
      <c r="L183" s="33" t="s">
        <v>27</v>
      </c>
      <c r="M183" s="33" t="s">
        <v>26</v>
      </c>
      <c r="N183" s="33" t="s">
        <v>25</v>
      </c>
      <c r="O183" s="33" t="s">
        <v>34</v>
      </c>
      <c r="P183" s="33" t="s">
        <v>27</v>
      </c>
    </row>
    <row r="184" spans="1:16" x14ac:dyDescent="0.15">
      <c r="A184" s="33" t="s">
        <v>288</v>
      </c>
      <c r="B184" s="33">
        <v>23566974</v>
      </c>
      <c r="C184" s="33" t="s">
        <v>113</v>
      </c>
      <c r="D184" s="33" t="s">
        <v>32</v>
      </c>
      <c r="E184" s="33" t="s">
        <v>21</v>
      </c>
      <c r="F184" s="33" t="s">
        <v>22</v>
      </c>
      <c r="G184" s="33" t="s">
        <v>43</v>
      </c>
      <c r="H184" s="33" t="s">
        <v>61</v>
      </c>
      <c r="I184" s="33" t="s">
        <v>25</v>
      </c>
      <c r="J184" s="33" t="s">
        <v>26</v>
      </c>
      <c r="K184" s="33" t="s">
        <v>27</v>
      </c>
      <c r="L184" s="33" t="s">
        <v>25</v>
      </c>
      <c r="M184" s="33" t="s">
        <v>33</v>
      </c>
      <c r="N184" s="33" t="s">
        <v>25</v>
      </c>
      <c r="O184" s="33" t="s">
        <v>22</v>
      </c>
      <c r="P184" s="33" t="s">
        <v>27</v>
      </c>
    </row>
    <row r="185" spans="1:16" x14ac:dyDescent="0.15">
      <c r="A185" s="33" t="s">
        <v>289</v>
      </c>
      <c r="B185" s="33">
        <v>56984526</v>
      </c>
      <c r="C185" s="33" t="s">
        <v>113</v>
      </c>
      <c r="D185" s="33" t="s">
        <v>20</v>
      </c>
      <c r="E185" s="33" t="s">
        <v>69</v>
      </c>
      <c r="F185" s="33" t="s">
        <v>22</v>
      </c>
      <c r="G185" s="33" t="s">
        <v>33</v>
      </c>
      <c r="H185" s="33" t="s">
        <v>24</v>
      </c>
      <c r="I185" s="33" t="s">
        <v>25</v>
      </c>
      <c r="J185" s="33" t="s">
        <v>26</v>
      </c>
      <c r="K185" s="33" t="s">
        <v>27</v>
      </c>
      <c r="L185" s="33" t="s">
        <v>27</v>
      </c>
      <c r="M185" s="33" t="s">
        <v>29</v>
      </c>
      <c r="N185" s="33" t="s">
        <v>30</v>
      </c>
      <c r="O185" s="33" t="s">
        <v>34</v>
      </c>
      <c r="P185" s="33" t="s">
        <v>27</v>
      </c>
    </row>
    <row r="186" spans="1:16" x14ac:dyDescent="0.15">
      <c r="A186" s="33" t="s">
        <v>290</v>
      </c>
      <c r="B186" s="33">
        <v>235532</v>
      </c>
      <c r="C186" s="33" t="s">
        <v>109</v>
      </c>
      <c r="D186" s="33" t="s">
        <v>20</v>
      </c>
      <c r="E186" s="33" t="s">
        <v>49</v>
      </c>
      <c r="F186" s="33" t="s">
        <v>40</v>
      </c>
      <c r="G186" s="33" t="s">
        <v>33</v>
      </c>
      <c r="H186" s="33" t="s">
        <v>24</v>
      </c>
      <c r="I186" s="33" t="s">
        <v>27</v>
      </c>
      <c r="J186" s="33" t="s">
        <v>26</v>
      </c>
      <c r="K186" s="33" t="s">
        <v>27</v>
      </c>
      <c r="L186" s="33" t="s">
        <v>27</v>
      </c>
      <c r="M186" s="33" t="s">
        <v>26</v>
      </c>
      <c r="N186" s="33" t="s">
        <v>30</v>
      </c>
      <c r="O186" s="33" t="s">
        <v>40</v>
      </c>
      <c r="P186" s="33" t="s">
        <v>27</v>
      </c>
    </row>
    <row r="187" spans="1:16" x14ac:dyDescent="0.15">
      <c r="A187" s="33" t="s">
        <v>291</v>
      </c>
      <c r="B187" s="33">
        <v>23122018</v>
      </c>
      <c r="C187" s="33" t="s">
        <v>19</v>
      </c>
      <c r="D187" s="33" t="s">
        <v>32</v>
      </c>
      <c r="E187" s="33" t="s">
        <v>21</v>
      </c>
      <c r="F187" s="33" t="s">
        <v>22</v>
      </c>
      <c r="G187" s="33" t="s">
        <v>23</v>
      </c>
      <c r="H187" s="33" t="s">
        <v>24</v>
      </c>
      <c r="I187" s="33" t="s">
        <v>25</v>
      </c>
      <c r="J187" s="33" t="s">
        <v>39</v>
      </c>
      <c r="K187" s="33" t="s">
        <v>27</v>
      </c>
      <c r="L187" s="33" t="s">
        <v>27</v>
      </c>
      <c r="M187" s="33" t="s">
        <v>29</v>
      </c>
      <c r="N187" s="33" t="s">
        <v>30</v>
      </c>
      <c r="O187" s="33" t="s">
        <v>34</v>
      </c>
      <c r="P187" s="33" t="s">
        <v>27</v>
      </c>
    </row>
    <row r="188" spans="1:16" x14ac:dyDescent="0.15">
      <c r="A188" s="33" t="s">
        <v>292</v>
      </c>
      <c r="B188" s="33">
        <v>23485967</v>
      </c>
      <c r="C188" s="33" t="s">
        <v>113</v>
      </c>
      <c r="D188" s="33" t="s">
        <v>32</v>
      </c>
      <c r="E188" s="33" t="s">
        <v>21</v>
      </c>
      <c r="F188" s="33" t="s">
        <v>22</v>
      </c>
      <c r="G188" s="33" t="s">
        <v>44</v>
      </c>
      <c r="H188" s="33" t="s">
        <v>24</v>
      </c>
      <c r="I188" s="33" t="s">
        <v>27</v>
      </c>
      <c r="J188" s="33" t="s">
        <v>26</v>
      </c>
      <c r="K188" s="33" t="s">
        <v>27</v>
      </c>
      <c r="L188" s="33" t="s">
        <v>27</v>
      </c>
      <c r="M188" s="33" t="s">
        <v>33</v>
      </c>
      <c r="N188" s="33" t="s">
        <v>25</v>
      </c>
      <c r="O188" s="33" t="s">
        <v>22</v>
      </c>
      <c r="P188" s="33" t="s">
        <v>27</v>
      </c>
    </row>
    <row r="189" spans="1:16" x14ac:dyDescent="0.15">
      <c r="A189" s="33" t="s">
        <v>293</v>
      </c>
      <c r="B189" s="33">
        <v>2537266</v>
      </c>
      <c r="C189" s="33" t="s">
        <v>60</v>
      </c>
      <c r="D189" s="33" t="s">
        <v>20</v>
      </c>
      <c r="E189" s="33" t="s">
        <v>69</v>
      </c>
      <c r="F189" s="33" t="s">
        <v>22</v>
      </c>
      <c r="G189" s="33" t="s">
        <v>33</v>
      </c>
      <c r="H189" s="33" t="s">
        <v>61</v>
      </c>
      <c r="I189" s="33" t="s">
        <v>28</v>
      </c>
      <c r="J189" s="33" t="s">
        <v>26</v>
      </c>
      <c r="K189" s="33" t="s">
        <v>27</v>
      </c>
      <c r="L189" s="33" t="s">
        <v>25</v>
      </c>
      <c r="M189" s="33" t="s">
        <v>33</v>
      </c>
      <c r="N189" s="33" t="s">
        <v>25</v>
      </c>
      <c r="O189" s="33" t="s">
        <v>22</v>
      </c>
      <c r="P189" s="33" t="s">
        <v>27</v>
      </c>
    </row>
    <row r="190" spans="1:16" x14ac:dyDescent="0.15">
      <c r="A190" s="33" t="s">
        <v>294</v>
      </c>
      <c r="B190" s="33">
        <v>23547895</v>
      </c>
      <c r="C190" s="33" t="s">
        <v>113</v>
      </c>
      <c r="D190" s="33" t="s">
        <v>32</v>
      </c>
      <c r="E190" s="33" t="s">
        <v>49</v>
      </c>
      <c r="F190" s="33" t="s">
        <v>22</v>
      </c>
      <c r="G190" s="33" t="s">
        <v>33</v>
      </c>
      <c r="H190" s="33" t="s">
        <v>61</v>
      </c>
      <c r="I190" s="33" t="s">
        <v>25</v>
      </c>
      <c r="J190" s="33" t="s">
        <v>47</v>
      </c>
      <c r="K190" s="33" t="s">
        <v>27</v>
      </c>
      <c r="L190" s="33" t="s">
        <v>25</v>
      </c>
      <c r="M190" s="33" t="s">
        <v>33</v>
      </c>
      <c r="N190" s="33" t="s">
        <v>25</v>
      </c>
      <c r="O190" s="33" t="s">
        <v>22</v>
      </c>
      <c r="P190" s="33" t="s">
        <v>27</v>
      </c>
    </row>
    <row r="191" spans="1:16" x14ac:dyDescent="0.15">
      <c r="A191" s="33" t="s">
        <v>295</v>
      </c>
      <c r="B191" s="33">
        <v>2653767</v>
      </c>
      <c r="C191" s="33" t="s">
        <v>111</v>
      </c>
      <c r="D191" s="33" t="s">
        <v>20</v>
      </c>
      <c r="E191" s="33" t="s">
        <v>37</v>
      </c>
      <c r="F191" s="33" t="s">
        <v>53</v>
      </c>
      <c r="G191" s="33" t="s">
        <v>44</v>
      </c>
      <c r="H191" s="33" t="s">
        <v>61</v>
      </c>
      <c r="I191" s="33" t="s">
        <v>25</v>
      </c>
      <c r="J191" s="33" t="s">
        <v>26</v>
      </c>
      <c r="K191" s="33" t="s">
        <v>28</v>
      </c>
      <c r="L191" s="33" t="s">
        <v>44</v>
      </c>
      <c r="M191" s="33" t="s">
        <v>44</v>
      </c>
      <c r="N191" s="33" t="s">
        <v>44</v>
      </c>
      <c r="O191" s="33" t="s">
        <v>22</v>
      </c>
      <c r="P191" s="33" t="s">
        <v>28</v>
      </c>
    </row>
    <row r="192" spans="1:16" x14ac:dyDescent="0.15">
      <c r="A192" s="33" t="s">
        <v>296</v>
      </c>
      <c r="B192" s="33">
        <v>23154796</v>
      </c>
      <c r="C192" s="33" t="s">
        <v>141</v>
      </c>
      <c r="D192" s="33" t="s">
        <v>20</v>
      </c>
      <c r="E192" s="33" t="s">
        <v>21</v>
      </c>
      <c r="F192" s="33" t="s">
        <v>22</v>
      </c>
      <c r="G192" s="33" t="s">
        <v>33</v>
      </c>
      <c r="H192" s="33" t="s">
        <v>24</v>
      </c>
      <c r="I192" s="33" t="s">
        <v>25</v>
      </c>
      <c r="J192" s="33" t="s">
        <v>39</v>
      </c>
      <c r="K192" s="33" t="s">
        <v>27</v>
      </c>
      <c r="L192" s="33" t="s">
        <v>25</v>
      </c>
      <c r="M192" s="33" t="s">
        <v>26</v>
      </c>
      <c r="N192" s="33" t="s">
        <v>25</v>
      </c>
      <c r="O192" s="33" t="s">
        <v>38</v>
      </c>
      <c r="P192" s="33" t="s">
        <v>27</v>
      </c>
    </row>
    <row r="193" spans="1:16" x14ac:dyDescent="0.15">
      <c r="A193" s="33" t="s">
        <v>297</v>
      </c>
      <c r="B193" s="33">
        <v>26573727</v>
      </c>
      <c r="C193" s="33" t="s">
        <v>109</v>
      </c>
      <c r="D193" s="33" t="s">
        <v>20</v>
      </c>
      <c r="E193" s="33" t="s">
        <v>21</v>
      </c>
      <c r="F193" s="33" t="s">
        <v>22</v>
      </c>
      <c r="G193" s="33" t="s">
        <v>33</v>
      </c>
      <c r="H193" s="33" t="s">
        <v>24</v>
      </c>
      <c r="I193" s="33" t="s">
        <v>25</v>
      </c>
      <c r="J193" s="33" t="s">
        <v>47</v>
      </c>
      <c r="K193" s="33" t="s">
        <v>28</v>
      </c>
      <c r="L193" s="33" t="s">
        <v>44</v>
      </c>
      <c r="M193" s="33" t="s">
        <v>44</v>
      </c>
      <c r="N193" s="33" t="s">
        <v>44</v>
      </c>
      <c r="O193" s="33" t="s">
        <v>22</v>
      </c>
      <c r="P193" s="33" t="s">
        <v>27</v>
      </c>
    </row>
    <row r="194" spans="1:16" x14ac:dyDescent="0.15">
      <c r="A194" s="33" t="s">
        <v>298</v>
      </c>
      <c r="B194" s="33">
        <v>23154796</v>
      </c>
      <c r="C194" s="33" t="s">
        <v>111</v>
      </c>
      <c r="D194" s="33" t="s">
        <v>32</v>
      </c>
      <c r="E194" s="33" t="s">
        <v>21</v>
      </c>
      <c r="F194" s="33" t="s">
        <v>22</v>
      </c>
      <c r="G194" s="33" t="s">
        <v>23</v>
      </c>
      <c r="H194" s="33" t="s">
        <v>61</v>
      </c>
      <c r="I194" s="33" t="s">
        <v>25</v>
      </c>
      <c r="J194" s="33" t="s">
        <v>26</v>
      </c>
      <c r="K194" s="33" t="s">
        <v>27</v>
      </c>
      <c r="L194" s="33" t="s">
        <v>27</v>
      </c>
      <c r="M194" s="33" t="s">
        <v>33</v>
      </c>
      <c r="N194" s="33" t="s">
        <v>25</v>
      </c>
      <c r="O194" s="33" t="s">
        <v>40</v>
      </c>
      <c r="P194" s="33" t="s">
        <v>27</v>
      </c>
    </row>
    <row r="195" spans="1:16" x14ac:dyDescent="0.15">
      <c r="A195" s="33" t="s">
        <v>299</v>
      </c>
      <c r="B195" s="33">
        <v>23154789</v>
      </c>
      <c r="C195" s="33" t="s">
        <v>109</v>
      </c>
      <c r="D195" s="33" t="s">
        <v>20</v>
      </c>
      <c r="E195" s="33" t="s">
        <v>69</v>
      </c>
      <c r="F195" s="33" t="s">
        <v>22</v>
      </c>
      <c r="G195" s="33" t="s">
        <v>43</v>
      </c>
      <c r="H195" s="33" t="s">
        <v>24</v>
      </c>
      <c r="I195" s="33" t="s">
        <v>25</v>
      </c>
      <c r="J195" s="33" t="s">
        <v>39</v>
      </c>
      <c r="K195" s="33" t="s">
        <v>28</v>
      </c>
      <c r="L195" s="33" t="s">
        <v>25</v>
      </c>
      <c r="M195" s="33" t="s">
        <v>29</v>
      </c>
      <c r="N195" s="33" t="s">
        <v>30</v>
      </c>
      <c r="O195" s="33" t="s">
        <v>38</v>
      </c>
      <c r="P195" s="33" t="s">
        <v>27</v>
      </c>
    </row>
    <row r="196" spans="1:16" x14ac:dyDescent="0.15">
      <c r="A196" s="33" t="s">
        <v>300</v>
      </c>
      <c r="B196" s="33">
        <v>366452</v>
      </c>
      <c r="C196" s="33" t="s">
        <v>19</v>
      </c>
      <c r="D196" s="33" t="s">
        <v>20</v>
      </c>
      <c r="E196" s="33" t="s">
        <v>49</v>
      </c>
      <c r="F196" s="33" t="s">
        <v>40</v>
      </c>
      <c r="G196" s="33" t="s">
        <v>23</v>
      </c>
      <c r="H196" s="33" t="s">
        <v>61</v>
      </c>
      <c r="I196" s="33" t="s">
        <v>25</v>
      </c>
      <c r="J196" s="33" t="s">
        <v>39</v>
      </c>
      <c r="K196" s="33" t="s">
        <v>27</v>
      </c>
      <c r="L196" s="33" t="s">
        <v>27</v>
      </c>
      <c r="M196" s="33" t="s">
        <v>29</v>
      </c>
      <c r="N196" s="33" t="s">
        <v>30</v>
      </c>
      <c r="O196" s="33" t="s">
        <v>34</v>
      </c>
      <c r="P196" s="33" t="s">
        <v>27</v>
      </c>
    </row>
    <row r="197" spans="1:16" x14ac:dyDescent="0.15">
      <c r="A197" s="33" t="s">
        <v>301</v>
      </c>
      <c r="B197" s="33">
        <v>23144895</v>
      </c>
      <c r="C197" s="33" t="s">
        <v>109</v>
      </c>
      <c r="D197" s="33" t="s">
        <v>32</v>
      </c>
      <c r="E197" s="33" t="s">
        <v>49</v>
      </c>
      <c r="F197" s="33" t="s">
        <v>22</v>
      </c>
      <c r="G197" s="33" t="s">
        <v>33</v>
      </c>
      <c r="H197" s="33" t="s">
        <v>61</v>
      </c>
      <c r="I197" s="33" t="s">
        <v>28</v>
      </c>
      <c r="J197" s="33" t="s">
        <v>26</v>
      </c>
      <c r="K197" s="33" t="s">
        <v>27</v>
      </c>
      <c r="L197" s="33" t="s">
        <v>25</v>
      </c>
      <c r="M197" s="33" t="s">
        <v>29</v>
      </c>
      <c r="N197" s="33" t="s">
        <v>30</v>
      </c>
      <c r="O197" s="33" t="s">
        <v>34</v>
      </c>
      <c r="P197" s="33" t="s">
        <v>27</v>
      </c>
    </row>
    <row r="198" spans="1:16" x14ac:dyDescent="0.15">
      <c r="A198" s="33" t="s">
        <v>302</v>
      </c>
      <c r="B198" s="33">
        <v>2357965</v>
      </c>
      <c r="C198" s="33" t="s">
        <v>111</v>
      </c>
      <c r="D198" s="33" t="s">
        <v>32</v>
      </c>
      <c r="E198" s="33" t="s">
        <v>21</v>
      </c>
      <c r="F198" s="33" t="s">
        <v>22</v>
      </c>
      <c r="G198" s="33" t="s">
        <v>43</v>
      </c>
      <c r="H198" s="33" t="s">
        <v>61</v>
      </c>
      <c r="I198" s="33" t="s">
        <v>27</v>
      </c>
      <c r="J198" s="33" t="s">
        <v>39</v>
      </c>
      <c r="K198" s="33" t="s">
        <v>27</v>
      </c>
      <c r="L198" s="33" t="s">
        <v>28</v>
      </c>
      <c r="M198" s="33" t="s">
        <v>26</v>
      </c>
      <c r="N198" s="33" t="s">
        <v>25</v>
      </c>
      <c r="O198" s="33" t="s">
        <v>34</v>
      </c>
      <c r="P198" s="33" t="s">
        <v>27</v>
      </c>
    </row>
    <row r="199" spans="1:16" x14ac:dyDescent="0.15">
      <c r="A199" s="33" t="s">
        <v>303</v>
      </c>
      <c r="B199" s="33">
        <v>2363537</v>
      </c>
      <c r="C199" s="33" t="s">
        <v>111</v>
      </c>
      <c r="D199" s="33" t="s">
        <v>32</v>
      </c>
      <c r="E199" s="33" t="s">
        <v>63</v>
      </c>
      <c r="F199" s="33" t="s">
        <v>22</v>
      </c>
      <c r="G199" s="33" t="s">
        <v>23</v>
      </c>
      <c r="H199" s="33" t="s">
        <v>24</v>
      </c>
      <c r="I199" s="33" t="s">
        <v>28</v>
      </c>
      <c r="J199" s="33" t="s">
        <v>26</v>
      </c>
      <c r="K199" s="33" t="s">
        <v>27</v>
      </c>
      <c r="L199" s="33" t="s">
        <v>25</v>
      </c>
      <c r="M199" s="33" t="s">
        <v>26</v>
      </c>
      <c r="N199" s="33" t="s">
        <v>25</v>
      </c>
      <c r="O199" s="33" t="s">
        <v>34</v>
      </c>
      <c r="P199" s="33" t="s">
        <v>27</v>
      </c>
    </row>
    <row r="200" spans="1:16" x14ac:dyDescent="0.15">
      <c r="A200" s="33" t="s">
        <v>304</v>
      </c>
      <c r="B200" s="33">
        <v>235479655</v>
      </c>
      <c r="C200" s="33" t="s">
        <v>111</v>
      </c>
      <c r="D200" s="33" t="s">
        <v>32</v>
      </c>
      <c r="E200" s="33" t="s">
        <v>71</v>
      </c>
      <c r="F200" s="33" t="s">
        <v>22</v>
      </c>
      <c r="G200" s="33" t="s">
        <v>43</v>
      </c>
      <c r="H200" s="33" t="s">
        <v>61</v>
      </c>
      <c r="I200" s="33" t="s">
        <v>25</v>
      </c>
      <c r="J200" s="33" t="s">
        <v>26</v>
      </c>
      <c r="K200" s="33" t="s">
        <v>27</v>
      </c>
      <c r="L200" s="33" t="s">
        <v>25</v>
      </c>
      <c r="M200" s="33" t="s">
        <v>33</v>
      </c>
      <c r="N200" s="33" t="s">
        <v>25</v>
      </c>
      <c r="O200" s="33" t="s">
        <v>22</v>
      </c>
      <c r="P200" s="33" t="s">
        <v>27</v>
      </c>
    </row>
    <row r="201" spans="1:16" x14ac:dyDescent="0.15">
      <c r="A201" s="33" t="s">
        <v>305</v>
      </c>
      <c r="B201" s="33">
        <v>2623678</v>
      </c>
      <c r="C201" s="33" t="s">
        <v>124</v>
      </c>
      <c r="D201" s="33" t="s">
        <v>32</v>
      </c>
      <c r="E201" s="33" t="s">
        <v>49</v>
      </c>
      <c r="F201" s="33" t="s">
        <v>22</v>
      </c>
      <c r="G201" s="33" t="s">
        <v>43</v>
      </c>
      <c r="H201" s="33" t="s">
        <v>24</v>
      </c>
      <c r="I201" s="33" t="s">
        <v>25</v>
      </c>
      <c r="J201" s="33" t="s">
        <v>26</v>
      </c>
      <c r="K201" s="33" t="s">
        <v>27</v>
      </c>
      <c r="L201" s="33" t="s">
        <v>25</v>
      </c>
      <c r="M201" s="33" t="s">
        <v>33</v>
      </c>
      <c r="N201" s="33" t="s">
        <v>28</v>
      </c>
      <c r="O201" s="33" t="s">
        <v>22</v>
      </c>
      <c r="P201" s="33" t="s">
        <v>27</v>
      </c>
    </row>
    <row r="202" spans="1:16" x14ac:dyDescent="0.15">
      <c r="A202" s="33" t="s">
        <v>306</v>
      </c>
      <c r="B202" s="33">
        <v>21457896</v>
      </c>
      <c r="C202" s="33" t="s">
        <v>169</v>
      </c>
      <c r="D202" s="33" t="s">
        <v>32</v>
      </c>
      <c r="E202" s="33" t="s">
        <v>21</v>
      </c>
      <c r="F202" s="33" t="s">
        <v>22</v>
      </c>
      <c r="G202" s="33" t="s">
        <v>43</v>
      </c>
      <c r="H202" s="33" t="s">
        <v>24</v>
      </c>
      <c r="I202" s="33" t="s">
        <v>27</v>
      </c>
      <c r="J202" s="33" t="s">
        <v>26</v>
      </c>
      <c r="K202" s="33" t="s">
        <v>27</v>
      </c>
      <c r="L202" s="33" t="s">
        <v>27</v>
      </c>
      <c r="M202" s="33" t="s">
        <v>29</v>
      </c>
      <c r="N202" s="33" t="s">
        <v>30</v>
      </c>
      <c r="O202" s="33" t="s">
        <v>22</v>
      </c>
      <c r="P202" s="33" t="s">
        <v>27</v>
      </c>
    </row>
    <row r="203" spans="1:16" x14ac:dyDescent="0.15">
      <c r="A203" s="33" t="s">
        <v>307</v>
      </c>
      <c r="B203" s="33">
        <v>255436</v>
      </c>
      <c r="C203" s="33" t="s">
        <v>109</v>
      </c>
      <c r="D203" s="33" t="s">
        <v>32</v>
      </c>
      <c r="E203" s="33" t="s">
        <v>37</v>
      </c>
      <c r="F203" s="33" t="s">
        <v>53</v>
      </c>
      <c r="G203" s="33" t="s">
        <v>44</v>
      </c>
      <c r="H203" s="33" t="s">
        <v>24</v>
      </c>
      <c r="I203" s="33" t="s">
        <v>28</v>
      </c>
      <c r="J203" s="33" t="s">
        <v>26</v>
      </c>
      <c r="K203" s="33" t="s">
        <v>27</v>
      </c>
      <c r="L203" s="33" t="s">
        <v>27</v>
      </c>
      <c r="M203" s="33" t="s">
        <v>26</v>
      </c>
      <c r="N203" s="33" t="s">
        <v>25</v>
      </c>
      <c r="O203" s="33" t="s">
        <v>34</v>
      </c>
      <c r="P203" s="33" t="s">
        <v>27</v>
      </c>
    </row>
    <row r="204" spans="1:16" x14ac:dyDescent="0.15">
      <c r="A204" s="33" t="s">
        <v>308</v>
      </c>
      <c r="B204" s="33">
        <v>21458963</v>
      </c>
      <c r="C204" s="33" t="s">
        <v>113</v>
      </c>
      <c r="D204" s="33" t="s">
        <v>32</v>
      </c>
      <c r="E204" s="33" t="s">
        <v>21</v>
      </c>
      <c r="F204" s="33" t="s">
        <v>38</v>
      </c>
      <c r="G204" s="33" t="s">
        <v>23</v>
      </c>
      <c r="H204" s="33" t="s">
        <v>24</v>
      </c>
      <c r="I204" s="33" t="s">
        <v>25</v>
      </c>
      <c r="J204" s="33" t="s">
        <v>26</v>
      </c>
      <c r="K204" s="33" t="s">
        <v>27</v>
      </c>
      <c r="L204" s="33" t="s">
        <v>27</v>
      </c>
      <c r="M204" s="33" t="s">
        <v>29</v>
      </c>
      <c r="N204" s="33" t="s">
        <v>25</v>
      </c>
      <c r="O204" s="33" t="s">
        <v>34</v>
      </c>
      <c r="P204" s="33" t="s">
        <v>27</v>
      </c>
    </row>
    <row r="205" spans="1:16" x14ac:dyDescent="0.15">
      <c r="A205" s="33" t="s">
        <v>309</v>
      </c>
      <c r="B205" s="33">
        <v>2209835</v>
      </c>
      <c r="C205" s="33" t="s">
        <v>19</v>
      </c>
      <c r="D205" s="33" t="s">
        <v>32</v>
      </c>
      <c r="E205" s="33" t="s">
        <v>69</v>
      </c>
      <c r="F205" s="33" t="s">
        <v>22</v>
      </c>
      <c r="G205" s="33" t="s">
        <v>23</v>
      </c>
      <c r="H205" s="33" t="s">
        <v>24</v>
      </c>
      <c r="I205" s="33" t="s">
        <v>27</v>
      </c>
      <c r="J205" s="33" t="s">
        <v>39</v>
      </c>
      <c r="K205" s="33" t="s">
        <v>27</v>
      </c>
      <c r="L205" s="33" t="s">
        <v>28</v>
      </c>
      <c r="M205" s="33" t="s">
        <v>29</v>
      </c>
      <c r="N205" s="33" t="s">
        <v>30</v>
      </c>
      <c r="O205" s="33" t="s">
        <v>22</v>
      </c>
      <c r="P205" s="33" t="s">
        <v>27</v>
      </c>
    </row>
    <row r="206" spans="1:16" x14ac:dyDescent="0.15">
      <c r="A206" s="33" t="s">
        <v>310</v>
      </c>
      <c r="B206" s="33">
        <v>23547965</v>
      </c>
      <c r="C206" s="33" t="s">
        <v>113</v>
      </c>
      <c r="D206" s="33" t="s">
        <v>32</v>
      </c>
      <c r="E206" s="33" t="s">
        <v>71</v>
      </c>
      <c r="F206" s="33" t="s">
        <v>22</v>
      </c>
      <c r="G206" s="33" t="s">
        <v>23</v>
      </c>
      <c r="H206" s="33" t="s">
        <v>61</v>
      </c>
      <c r="I206" s="33" t="s">
        <v>27</v>
      </c>
      <c r="J206" s="33" t="s">
        <v>26</v>
      </c>
      <c r="K206" s="33" t="s">
        <v>27</v>
      </c>
      <c r="L206" s="33" t="s">
        <v>28</v>
      </c>
      <c r="M206" s="33" t="s">
        <v>29</v>
      </c>
      <c r="N206" s="33" t="s">
        <v>30</v>
      </c>
      <c r="O206" s="33" t="s">
        <v>34</v>
      </c>
      <c r="P206" s="33" t="s">
        <v>27</v>
      </c>
    </row>
    <row r="207" spans="1:16" x14ac:dyDescent="0.15">
      <c r="A207" s="33" t="s">
        <v>311</v>
      </c>
      <c r="B207" s="33">
        <v>22341562</v>
      </c>
      <c r="C207" s="33" t="s">
        <v>312</v>
      </c>
      <c r="D207" s="33" t="s">
        <v>32</v>
      </c>
      <c r="E207" s="33" t="s">
        <v>21</v>
      </c>
      <c r="F207" s="33" t="s">
        <v>22</v>
      </c>
      <c r="G207" s="33" t="s">
        <v>33</v>
      </c>
      <c r="H207" s="33" t="s">
        <v>61</v>
      </c>
      <c r="I207" s="33" t="s">
        <v>28</v>
      </c>
      <c r="J207" s="33" t="s">
        <v>47</v>
      </c>
      <c r="K207" s="33" t="s">
        <v>27</v>
      </c>
      <c r="L207" s="33" t="s">
        <v>28</v>
      </c>
      <c r="M207" s="33" t="s">
        <v>26</v>
      </c>
      <c r="N207" s="33" t="s">
        <v>25</v>
      </c>
      <c r="O207" s="33" t="s">
        <v>22</v>
      </c>
      <c r="P207" s="33" t="s">
        <v>27</v>
      </c>
    </row>
    <row r="208" spans="1:16" x14ac:dyDescent="0.15">
      <c r="A208" s="33" t="s">
        <v>313</v>
      </c>
      <c r="B208" s="33">
        <v>2314519</v>
      </c>
      <c r="C208" s="33" t="s">
        <v>113</v>
      </c>
      <c r="D208" s="33" t="s">
        <v>32</v>
      </c>
      <c r="E208" s="33" t="s">
        <v>63</v>
      </c>
      <c r="F208" s="33" t="s">
        <v>38</v>
      </c>
      <c r="G208" s="33" t="s">
        <v>23</v>
      </c>
      <c r="H208" s="33" t="s">
        <v>24</v>
      </c>
      <c r="I208" s="33" t="s">
        <v>27</v>
      </c>
      <c r="J208" s="33" t="s">
        <v>39</v>
      </c>
      <c r="K208" s="33" t="s">
        <v>27</v>
      </c>
      <c r="L208" s="33" t="s">
        <v>25</v>
      </c>
      <c r="M208" s="33" t="s">
        <v>26</v>
      </c>
      <c r="N208" s="33" t="s">
        <v>30</v>
      </c>
      <c r="O208" s="33" t="s">
        <v>22</v>
      </c>
      <c r="P208" s="33" t="s">
        <v>27</v>
      </c>
    </row>
    <row r="209" spans="1:16" x14ac:dyDescent="0.15">
      <c r="A209" s="33" t="s">
        <v>314</v>
      </c>
      <c r="B209" s="33">
        <v>2302442</v>
      </c>
      <c r="C209" s="33" t="s">
        <v>113</v>
      </c>
      <c r="D209" s="33" t="s">
        <v>32</v>
      </c>
      <c r="E209" s="33" t="s">
        <v>49</v>
      </c>
      <c r="F209" s="33" t="s">
        <v>22</v>
      </c>
      <c r="G209" s="33" t="s">
        <v>33</v>
      </c>
      <c r="H209" s="33" t="s">
        <v>61</v>
      </c>
      <c r="I209" s="33" t="s">
        <v>27</v>
      </c>
      <c r="J209" s="33" t="s">
        <v>47</v>
      </c>
      <c r="K209" s="33" t="s">
        <v>27</v>
      </c>
      <c r="L209" s="33" t="s">
        <v>28</v>
      </c>
      <c r="M209" s="33" t="s">
        <v>29</v>
      </c>
      <c r="N209" s="33" t="s">
        <v>30</v>
      </c>
      <c r="O209" s="33" t="s">
        <v>22</v>
      </c>
      <c r="P209" s="33" t="s">
        <v>27</v>
      </c>
    </row>
    <row r="210" spans="1:16" x14ac:dyDescent="0.15">
      <c r="A210" s="33" t="s">
        <v>315</v>
      </c>
      <c r="B210" s="33">
        <v>2255443</v>
      </c>
      <c r="C210" s="33" t="s">
        <v>113</v>
      </c>
      <c r="D210" s="33" t="s">
        <v>32</v>
      </c>
      <c r="E210" s="33" t="s">
        <v>63</v>
      </c>
      <c r="F210" s="33" t="s">
        <v>22</v>
      </c>
      <c r="G210" s="33" t="s">
        <v>43</v>
      </c>
      <c r="H210" s="33" t="s">
        <v>24</v>
      </c>
      <c r="I210" s="33" t="s">
        <v>25</v>
      </c>
      <c r="J210" s="33" t="s">
        <v>26</v>
      </c>
      <c r="K210" s="33" t="s">
        <v>27</v>
      </c>
      <c r="L210" s="33" t="s">
        <v>25</v>
      </c>
      <c r="M210" s="33" t="s">
        <v>33</v>
      </c>
      <c r="N210" s="33" t="s">
        <v>25</v>
      </c>
      <c r="O210" s="33" t="s">
        <v>34</v>
      </c>
      <c r="P210" s="33" t="s">
        <v>27</v>
      </c>
    </row>
    <row r="211" spans="1:16" x14ac:dyDescent="0.15">
      <c r="A211" s="33" t="s">
        <v>316</v>
      </c>
      <c r="B211" s="33">
        <v>2299731</v>
      </c>
      <c r="C211" s="33" t="s">
        <v>109</v>
      </c>
      <c r="D211" s="33" t="s">
        <v>20</v>
      </c>
      <c r="E211" s="33" t="s">
        <v>49</v>
      </c>
      <c r="F211" s="33" t="s">
        <v>22</v>
      </c>
      <c r="G211" s="33" t="s">
        <v>43</v>
      </c>
      <c r="H211" s="33" t="s">
        <v>24</v>
      </c>
      <c r="I211" s="33" t="s">
        <v>25</v>
      </c>
      <c r="J211" s="33" t="s">
        <v>26</v>
      </c>
      <c r="K211" s="33" t="s">
        <v>27</v>
      </c>
      <c r="L211" s="33" t="s">
        <v>25</v>
      </c>
      <c r="M211" s="33" t="s">
        <v>33</v>
      </c>
      <c r="N211" s="33" t="s">
        <v>25</v>
      </c>
      <c r="O211" s="33" t="s">
        <v>22</v>
      </c>
      <c r="P211" s="33" t="s">
        <v>27</v>
      </c>
    </row>
    <row r="212" spans="1:16" x14ac:dyDescent="0.15">
      <c r="A212" s="33" t="s">
        <v>317</v>
      </c>
      <c r="B212" s="33">
        <v>231459686</v>
      </c>
      <c r="C212" s="33" t="s">
        <v>113</v>
      </c>
      <c r="D212" s="33" t="s">
        <v>20</v>
      </c>
      <c r="E212" s="33" t="s">
        <v>21</v>
      </c>
      <c r="F212" s="33" t="s">
        <v>22</v>
      </c>
      <c r="G212" s="33" t="s">
        <v>43</v>
      </c>
      <c r="H212" s="33" t="s">
        <v>61</v>
      </c>
      <c r="I212" s="33" t="s">
        <v>25</v>
      </c>
      <c r="J212" s="33" t="s">
        <v>26</v>
      </c>
      <c r="K212" s="33" t="s">
        <v>27</v>
      </c>
      <c r="L212" s="33" t="s">
        <v>25</v>
      </c>
      <c r="M212" s="33" t="s">
        <v>29</v>
      </c>
      <c r="N212" s="33" t="s">
        <v>30</v>
      </c>
      <c r="O212" s="33" t="s">
        <v>34</v>
      </c>
      <c r="P212" s="33" t="s">
        <v>27</v>
      </c>
    </row>
    <row r="213" spans="1:16" x14ac:dyDescent="0.15">
      <c r="A213" s="33" t="s">
        <v>318</v>
      </c>
      <c r="B213" s="33">
        <v>23459654</v>
      </c>
      <c r="C213" s="33" t="s">
        <v>94</v>
      </c>
      <c r="D213" s="33" t="s">
        <v>32</v>
      </c>
      <c r="E213" s="33" t="s">
        <v>71</v>
      </c>
      <c r="F213" s="33" t="s">
        <v>22</v>
      </c>
      <c r="G213" s="33" t="s">
        <v>33</v>
      </c>
      <c r="H213" s="33" t="s">
        <v>61</v>
      </c>
      <c r="I213" s="33" t="s">
        <v>25</v>
      </c>
      <c r="J213" s="33" t="s">
        <v>26</v>
      </c>
      <c r="K213" s="33" t="s">
        <v>27</v>
      </c>
      <c r="L213" s="33" t="s">
        <v>28</v>
      </c>
      <c r="M213" s="33" t="s">
        <v>29</v>
      </c>
      <c r="N213" s="33" t="s">
        <v>30</v>
      </c>
      <c r="O213" s="33" t="s">
        <v>22</v>
      </c>
      <c r="P213" s="33" t="s">
        <v>27</v>
      </c>
    </row>
    <row r="214" spans="1:16" x14ac:dyDescent="0.15">
      <c r="A214" s="33" t="s">
        <v>319</v>
      </c>
      <c r="B214" s="33">
        <v>23145968</v>
      </c>
      <c r="C214" s="33" t="s">
        <v>141</v>
      </c>
      <c r="D214" s="33" t="s">
        <v>32</v>
      </c>
      <c r="E214" s="33" t="s">
        <v>49</v>
      </c>
      <c r="F214" s="33" t="s">
        <v>22</v>
      </c>
      <c r="G214" s="33" t="s">
        <v>23</v>
      </c>
      <c r="H214" s="33" t="s">
        <v>24</v>
      </c>
      <c r="I214" s="33" t="s">
        <v>25</v>
      </c>
      <c r="J214" s="33" t="s">
        <v>26</v>
      </c>
      <c r="K214" s="33" t="s">
        <v>27</v>
      </c>
      <c r="L214" s="33" t="s">
        <v>28</v>
      </c>
      <c r="M214" s="33" t="s">
        <v>29</v>
      </c>
      <c r="N214" s="33" t="s">
        <v>30</v>
      </c>
      <c r="O214" s="33" t="s">
        <v>34</v>
      </c>
      <c r="P214" s="33" t="s">
        <v>27</v>
      </c>
    </row>
    <row r="215" spans="1:16" x14ac:dyDescent="0.15">
      <c r="A215" s="33" t="s">
        <v>320</v>
      </c>
      <c r="B215" s="33">
        <v>2243552</v>
      </c>
      <c r="C215" s="33" t="s">
        <v>113</v>
      </c>
      <c r="D215" s="33" t="s">
        <v>32</v>
      </c>
      <c r="E215" s="33" t="s">
        <v>63</v>
      </c>
      <c r="F215" s="33" t="s">
        <v>22</v>
      </c>
      <c r="G215" s="33" t="s">
        <v>33</v>
      </c>
      <c r="H215" s="33" t="s">
        <v>24</v>
      </c>
      <c r="I215" s="33" t="s">
        <v>25</v>
      </c>
      <c r="J215" s="33" t="s">
        <v>39</v>
      </c>
      <c r="K215" s="33" t="s">
        <v>27</v>
      </c>
      <c r="L215" s="33" t="s">
        <v>28</v>
      </c>
      <c r="M215" s="33" t="s">
        <v>29</v>
      </c>
      <c r="N215" s="33" t="s">
        <v>30</v>
      </c>
      <c r="O215" s="33" t="s">
        <v>34</v>
      </c>
      <c r="P215" s="33" t="s">
        <v>27</v>
      </c>
    </row>
    <row r="216" spans="1:16" x14ac:dyDescent="0.15">
      <c r="A216" s="33" t="s">
        <v>321</v>
      </c>
      <c r="B216" s="33">
        <v>23547896</v>
      </c>
      <c r="C216" s="33" t="s">
        <v>312</v>
      </c>
      <c r="D216" s="33" t="s">
        <v>20</v>
      </c>
      <c r="E216" s="33" t="s">
        <v>21</v>
      </c>
      <c r="F216" s="33" t="s">
        <v>22</v>
      </c>
      <c r="G216" s="33" t="s">
        <v>33</v>
      </c>
      <c r="H216" s="33" t="s">
        <v>24</v>
      </c>
      <c r="I216" s="33" t="s">
        <v>25</v>
      </c>
      <c r="J216" s="33" t="s">
        <v>26</v>
      </c>
      <c r="K216" s="33" t="s">
        <v>27</v>
      </c>
      <c r="L216" s="33" t="s">
        <v>28</v>
      </c>
      <c r="M216" s="33" t="s">
        <v>29</v>
      </c>
      <c r="N216" s="33" t="s">
        <v>30</v>
      </c>
      <c r="O216" s="33" t="s">
        <v>34</v>
      </c>
      <c r="P216" s="33" t="s">
        <v>27</v>
      </c>
    </row>
    <row r="217" spans="1:16" x14ac:dyDescent="0.15">
      <c r="A217" s="33" t="s">
        <v>322</v>
      </c>
      <c r="B217" s="33">
        <v>2298753</v>
      </c>
      <c r="C217" s="33" t="s">
        <v>109</v>
      </c>
      <c r="D217" s="33" t="s">
        <v>32</v>
      </c>
      <c r="E217" s="33" t="s">
        <v>21</v>
      </c>
      <c r="F217" s="33" t="s">
        <v>40</v>
      </c>
      <c r="G217" s="33" t="s">
        <v>23</v>
      </c>
      <c r="H217" s="33" t="s">
        <v>24</v>
      </c>
      <c r="I217" s="33" t="s">
        <v>28</v>
      </c>
      <c r="J217" s="33" t="s">
        <v>39</v>
      </c>
      <c r="K217" s="33" t="s">
        <v>27</v>
      </c>
      <c r="L217" s="33" t="s">
        <v>25</v>
      </c>
      <c r="M217" s="33" t="s">
        <v>33</v>
      </c>
      <c r="N217" s="33" t="s">
        <v>25</v>
      </c>
      <c r="O217" s="33" t="s">
        <v>34</v>
      </c>
      <c r="P217" s="33" t="s">
        <v>27</v>
      </c>
    </row>
    <row r="218" spans="1:16" x14ac:dyDescent="0.15">
      <c r="A218" s="33" t="s">
        <v>323</v>
      </c>
      <c r="B218" s="33">
        <v>23547896</v>
      </c>
      <c r="C218" s="33" t="s">
        <v>60</v>
      </c>
      <c r="D218" s="33" t="s">
        <v>20</v>
      </c>
      <c r="E218" s="33" t="s">
        <v>21</v>
      </c>
      <c r="F218" s="33" t="s">
        <v>40</v>
      </c>
      <c r="G218" s="33" t="s">
        <v>43</v>
      </c>
      <c r="H218" s="33" t="s">
        <v>61</v>
      </c>
      <c r="I218" s="33" t="s">
        <v>27</v>
      </c>
      <c r="J218" s="33" t="s">
        <v>26</v>
      </c>
      <c r="K218" s="33" t="s">
        <v>27</v>
      </c>
      <c r="L218" s="33" t="s">
        <v>27</v>
      </c>
      <c r="M218" s="33" t="s">
        <v>33</v>
      </c>
      <c r="N218" s="33" t="s">
        <v>25</v>
      </c>
      <c r="O218" s="33" t="s">
        <v>40</v>
      </c>
      <c r="P218" s="33" t="s">
        <v>27</v>
      </c>
    </row>
    <row r="219" spans="1:16" x14ac:dyDescent="0.15">
      <c r="A219" s="33" t="s">
        <v>324</v>
      </c>
      <c r="B219" s="33">
        <v>2357290</v>
      </c>
      <c r="C219" s="33" t="s">
        <v>19</v>
      </c>
      <c r="D219" s="33" t="s">
        <v>20</v>
      </c>
      <c r="E219" s="33" t="s">
        <v>49</v>
      </c>
      <c r="F219" s="33" t="s">
        <v>40</v>
      </c>
      <c r="G219" s="33" t="s">
        <v>33</v>
      </c>
      <c r="H219" s="33" t="s">
        <v>24</v>
      </c>
      <c r="I219" s="33" t="s">
        <v>25</v>
      </c>
      <c r="J219" s="33" t="s">
        <v>26</v>
      </c>
      <c r="K219" s="33" t="s">
        <v>28</v>
      </c>
      <c r="L219" s="33" t="s">
        <v>44</v>
      </c>
      <c r="M219" s="33" t="s">
        <v>44</v>
      </c>
      <c r="N219" s="33" t="s">
        <v>44</v>
      </c>
      <c r="O219" s="33" t="s">
        <v>34</v>
      </c>
      <c r="P219" s="33" t="s">
        <v>27</v>
      </c>
    </row>
    <row r="220" spans="1:16" x14ac:dyDescent="0.15">
      <c r="A220" s="33" t="s">
        <v>325</v>
      </c>
      <c r="B220" s="33">
        <v>235479661</v>
      </c>
      <c r="C220" s="33" t="s">
        <v>113</v>
      </c>
      <c r="D220" s="33" t="s">
        <v>20</v>
      </c>
      <c r="E220" s="33" t="s">
        <v>49</v>
      </c>
      <c r="F220" s="33" t="s">
        <v>22</v>
      </c>
      <c r="G220" s="33" t="s">
        <v>23</v>
      </c>
      <c r="H220" s="33" t="s">
        <v>24</v>
      </c>
      <c r="I220" s="33" t="s">
        <v>25</v>
      </c>
      <c r="J220" s="33" t="s">
        <v>26</v>
      </c>
      <c r="K220" s="33" t="s">
        <v>27</v>
      </c>
      <c r="L220" s="33" t="s">
        <v>25</v>
      </c>
      <c r="M220" s="33" t="s">
        <v>26</v>
      </c>
      <c r="N220" s="33" t="s">
        <v>30</v>
      </c>
      <c r="O220" s="33" t="s">
        <v>38</v>
      </c>
      <c r="P220" s="33" t="s">
        <v>27</v>
      </c>
    </row>
    <row r="221" spans="1:16" x14ac:dyDescent="0.15">
      <c r="A221" s="33" t="s">
        <v>326</v>
      </c>
      <c r="B221" s="33">
        <v>2314579</v>
      </c>
      <c r="C221" s="33" t="s">
        <v>113</v>
      </c>
      <c r="D221" s="33" t="s">
        <v>20</v>
      </c>
      <c r="E221" s="33" t="s">
        <v>63</v>
      </c>
      <c r="F221" s="33" t="s">
        <v>22</v>
      </c>
      <c r="G221" s="33" t="s">
        <v>33</v>
      </c>
      <c r="H221" s="33" t="s">
        <v>24</v>
      </c>
      <c r="I221" s="33" t="s">
        <v>25</v>
      </c>
      <c r="J221" s="33" t="s">
        <v>26</v>
      </c>
      <c r="K221" s="33" t="s">
        <v>27</v>
      </c>
      <c r="L221" s="33" t="s">
        <v>25</v>
      </c>
      <c r="M221" s="33" t="s">
        <v>26</v>
      </c>
      <c r="N221" s="33" t="s">
        <v>25</v>
      </c>
      <c r="O221" s="33" t="s">
        <v>38</v>
      </c>
      <c r="P221" s="33" t="s">
        <v>27</v>
      </c>
    </row>
    <row r="222" spans="1:16" x14ac:dyDescent="0.15">
      <c r="A222" s="33" t="s">
        <v>327</v>
      </c>
      <c r="B222" s="33">
        <v>2145963</v>
      </c>
      <c r="C222" s="33" t="s">
        <v>111</v>
      </c>
      <c r="D222" s="33" t="s">
        <v>32</v>
      </c>
      <c r="E222" s="33" t="s">
        <v>63</v>
      </c>
      <c r="F222" s="33" t="s">
        <v>38</v>
      </c>
      <c r="G222" s="33" t="s">
        <v>23</v>
      </c>
      <c r="H222" s="33" t="s">
        <v>24</v>
      </c>
      <c r="I222" s="33" t="s">
        <v>25</v>
      </c>
      <c r="J222" s="33" t="s">
        <v>26</v>
      </c>
      <c r="K222" s="33" t="s">
        <v>27</v>
      </c>
      <c r="L222" s="33" t="s">
        <v>25</v>
      </c>
      <c r="M222" s="33" t="s">
        <v>33</v>
      </c>
      <c r="N222" s="33" t="s">
        <v>25</v>
      </c>
      <c r="O222" s="33" t="s">
        <v>22</v>
      </c>
      <c r="P222" s="33" t="s">
        <v>27</v>
      </c>
    </row>
    <row r="223" spans="1:16" x14ac:dyDescent="0.15">
      <c r="A223" s="33" t="s">
        <v>328</v>
      </c>
      <c r="B223" s="33">
        <v>2265587</v>
      </c>
      <c r="C223" s="33" t="s">
        <v>111</v>
      </c>
      <c r="D223" s="33" t="s">
        <v>20</v>
      </c>
      <c r="E223" s="33" t="s">
        <v>21</v>
      </c>
      <c r="F223" s="33" t="s">
        <v>40</v>
      </c>
      <c r="G223" s="33" t="s">
        <v>33</v>
      </c>
      <c r="H223" s="33" t="s">
        <v>24</v>
      </c>
      <c r="I223" s="33" t="s">
        <v>27</v>
      </c>
      <c r="J223" s="33" t="s">
        <v>39</v>
      </c>
      <c r="K223" s="33" t="s">
        <v>27</v>
      </c>
      <c r="L223" s="33" t="s">
        <v>25</v>
      </c>
      <c r="M223" s="33" t="s">
        <v>26</v>
      </c>
      <c r="N223" s="33" t="s">
        <v>28</v>
      </c>
      <c r="O223" s="33" t="s">
        <v>22</v>
      </c>
      <c r="P223" s="33" t="s">
        <v>27</v>
      </c>
    </row>
    <row r="224" spans="1:16" x14ac:dyDescent="0.15">
      <c r="A224" s="33" t="s">
        <v>329</v>
      </c>
      <c r="B224" s="33">
        <v>24586972</v>
      </c>
      <c r="C224" s="33" t="s">
        <v>113</v>
      </c>
      <c r="D224" s="33" t="s">
        <v>20</v>
      </c>
      <c r="E224" s="33" t="s">
        <v>63</v>
      </c>
      <c r="F224" s="33" t="s">
        <v>22</v>
      </c>
      <c r="G224" s="33" t="s">
        <v>33</v>
      </c>
      <c r="H224" s="33" t="s">
        <v>24</v>
      </c>
      <c r="I224" s="33" t="s">
        <v>25</v>
      </c>
      <c r="J224" s="33" t="s">
        <v>26</v>
      </c>
      <c r="K224" s="33" t="s">
        <v>27</v>
      </c>
      <c r="L224" s="33" t="s">
        <v>28</v>
      </c>
      <c r="M224" s="33" t="s">
        <v>33</v>
      </c>
      <c r="N224" s="33" t="s">
        <v>25</v>
      </c>
      <c r="O224" s="33" t="s">
        <v>34</v>
      </c>
      <c r="P224" s="33" t="s">
        <v>27</v>
      </c>
    </row>
    <row r="225" spans="1:16" x14ac:dyDescent="0.15">
      <c r="A225" s="33" t="s">
        <v>330</v>
      </c>
      <c r="B225" s="33">
        <v>23122109</v>
      </c>
      <c r="C225" s="33" t="s">
        <v>19</v>
      </c>
      <c r="D225" s="33" t="s">
        <v>20</v>
      </c>
      <c r="E225" s="33" t="s">
        <v>49</v>
      </c>
      <c r="F225" s="33" t="s">
        <v>22</v>
      </c>
      <c r="G225" s="33" t="s">
        <v>33</v>
      </c>
      <c r="H225" s="33" t="s">
        <v>61</v>
      </c>
      <c r="I225" s="33" t="s">
        <v>25</v>
      </c>
      <c r="J225" s="33" t="s">
        <v>26</v>
      </c>
      <c r="K225" s="33" t="s">
        <v>27</v>
      </c>
      <c r="L225" s="33" t="s">
        <v>25</v>
      </c>
      <c r="M225" s="33" t="s">
        <v>33</v>
      </c>
      <c r="N225" s="33" t="s">
        <v>30</v>
      </c>
      <c r="O225" s="33" t="s">
        <v>34</v>
      </c>
      <c r="P225" s="33" t="s">
        <v>27</v>
      </c>
    </row>
    <row r="226" spans="1:16" x14ac:dyDescent="0.15">
      <c r="A226" s="33" t="s">
        <v>331</v>
      </c>
      <c r="B226" s="33">
        <v>23145789</v>
      </c>
      <c r="C226" s="33" t="s">
        <v>111</v>
      </c>
      <c r="D226" s="33" t="s">
        <v>20</v>
      </c>
      <c r="E226" s="33" t="s">
        <v>69</v>
      </c>
      <c r="F226" s="33" t="s">
        <v>38</v>
      </c>
      <c r="G226" s="33" t="s">
        <v>33</v>
      </c>
      <c r="H226" s="33" t="s">
        <v>24</v>
      </c>
      <c r="I226" s="33" t="s">
        <v>25</v>
      </c>
      <c r="J226" s="33" t="s">
        <v>26</v>
      </c>
      <c r="K226" s="33" t="s">
        <v>27</v>
      </c>
      <c r="L226" s="33" t="s">
        <v>28</v>
      </c>
      <c r="M226" s="33" t="s">
        <v>29</v>
      </c>
      <c r="N226" s="33" t="s">
        <v>30</v>
      </c>
      <c r="O226" s="33" t="s">
        <v>34</v>
      </c>
      <c r="P226" s="33" t="s">
        <v>27</v>
      </c>
    </row>
    <row r="227" spans="1:16" x14ac:dyDescent="0.15">
      <c r="A227" s="33" t="s">
        <v>332</v>
      </c>
      <c r="B227" s="33">
        <v>22456711</v>
      </c>
      <c r="C227" s="33" t="s">
        <v>124</v>
      </c>
      <c r="D227" s="33" t="s">
        <v>20</v>
      </c>
      <c r="E227" s="33" t="s">
        <v>63</v>
      </c>
      <c r="F227" s="33" t="s">
        <v>22</v>
      </c>
      <c r="G227" s="33" t="s">
        <v>23</v>
      </c>
      <c r="H227" s="33" t="s">
        <v>24</v>
      </c>
      <c r="I227" s="33" t="s">
        <v>25</v>
      </c>
      <c r="J227" s="33" t="s">
        <v>39</v>
      </c>
      <c r="K227" s="33" t="s">
        <v>27</v>
      </c>
      <c r="L227" s="33" t="s">
        <v>27</v>
      </c>
      <c r="M227" s="33" t="s">
        <v>29</v>
      </c>
      <c r="N227" s="33" t="s">
        <v>30</v>
      </c>
      <c r="O227" s="33" t="s">
        <v>34</v>
      </c>
      <c r="P227" s="33" t="s">
        <v>27</v>
      </c>
    </row>
    <row r="228" spans="1:16" x14ac:dyDescent="0.15">
      <c r="A228" s="33" t="s">
        <v>333</v>
      </c>
      <c r="B228" s="33">
        <v>523145789</v>
      </c>
      <c r="C228" s="33" t="s">
        <v>109</v>
      </c>
      <c r="D228" s="33" t="s">
        <v>32</v>
      </c>
      <c r="E228" s="33" t="s">
        <v>37</v>
      </c>
      <c r="F228" s="33" t="s">
        <v>53</v>
      </c>
      <c r="G228" s="33" t="s">
        <v>44</v>
      </c>
      <c r="H228" s="33" t="s">
        <v>61</v>
      </c>
      <c r="I228" s="33" t="s">
        <v>25</v>
      </c>
      <c r="J228" s="33" t="s">
        <v>26</v>
      </c>
      <c r="K228" s="33" t="s">
        <v>27</v>
      </c>
      <c r="L228" s="33" t="s">
        <v>25</v>
      </c>
      <c r="M228" s="33" t="s">
        <v>29</v>
      </c>
      <c r="N228" s="33" t="s">
        <v>30</v>
      </c>
      <c r="O228" s="33" t="s">
        <v>38</v>
      </c>
      <c r="P228" s="33" t="s">
        <v>28</v>
      </c>
    </row>
    <row r="229" spans="1:16" x14ac:dyDescent="0.15">
      <c r="A229" s="33" t="s">
        <v>334</v>
      </c>
      <c r="B229" s="33">
        <v>22467890</v>
      </c>
      <c r="C229" s="33" t="s">
        <v>109</v>
      </c>
      <c r="D229" s="33" t="s">
        <v>20</v>
      </c>
      <c r="E229" s="33" t="s">
        <v>21</v>
      </c>
      <c r="F229" s="33" t="s">
        <v>40</v>
      </c>
      <c r="G229" s="33" t="s">
        <v>23</v>
      </c>
      <c r="H229" s="33" t="s">
        <v>24</v>
      </c>
      <c r="I229" s="33" t="s">
        <v>25</v>
      </c>
      <c r="J229" s="33" t="s">
        <v>26</v>
      </c>
      <c r="K229" s="33" t="s">
        <v>27</v>
      </c>
      <c r="L229" s="33" t="s">
        <v>25</v>
      </c>
      <c r="M229" s="33" t="s">
        <v>29</v>
      </c>
      <c r="N229" s="33" t="s">
        <v>30</v>
      </c>
      <c r="O229" s="33" t="s">
        <v>22</v>
      </c>
      <c r="P229" s="33" t="s">
        <v>27</v>
      </c>
    </row>
    <row r="230" spans="1:16" x14ac:dyDescent="0.15">
      <c r="A230" s="33" t="s">
        <v>335</v>
      </c>
      <c r="B230" s="33">
        <v>2345689</v>
      </c>
      <c r="C230" s="33" t="s">
        <v>169</v>
      </c>
      <c r="D230" s="33" t="s">
        <v>32</v>
      </c>
      <c r="E230" s="33" t="s">
        <v>63</v>
      </c>
      <c r="F230" s="33" t="s">
        <v>22</v>
      </c>
      <c r="G230" s="33" t="s">
        <v>43</v>
      </c>
      <c r="H230" s="33" t="s">
        <v>24</v>
      </c>
      <c r="I230" s="33" t="s">
        <v>25</v>
      </c>
      <c r="J230" s="33" t="s">
        <v>47</v>
      </c>
      <c r="K230" s="33" t="s">
        <v>27</v>
      </c>
      <c r="L230" s="33" t="s">
        <v>28</v>
      </c>
      <c r="M230" s="33" t="s">
        <v>26</v>
      </c>
      <c r="N230" s="33" t="s">
        <v>25</v>
      </c>
      <c r="O230" s="33" t="s">
        <v>22</v>
      </c>
      <c r="P230" s="33" t="s">
        <v>27</v>
      </c>
    </row>
    <row r="231" spans="1:16" x14ac:dyDescent="0.15">
      <c r="A231" s="33" t="s">
        <v>336</v>
      </c>
      <c r="B231" s="33">
        <v>21458796</v>
      </c>
      <c r="C231" s="33" t="s">
        <v>109</v>
      </c>
      <c r="D231" s="33" t="s">
        <v>20</v>
      </c>
      <c r="E231" s="33" t="s">
        <v>49</v>
      </c>
      <c r="F231" s="33" t="s">
        <v>22</v>
      </c>
      <c r="G231" s="33" t="s">
        <v>43</v>
      </c>
      <c r="H231" s="33" t="s">
        <v>24</v>
      </c>
      <c r="I231" s="33" t="s">
        <v>25</v>
      </c>
      <c r="J231" s="33" t="s">
        <v>26</v>
      </c>
      <c r="K231" s="33" t="s">
        <v>27</v>
      </c>
      <c r="L231" s="33" t="s">
        <v>28</v>
      </c>
      <c r="M231" s="33" t="s">
        <v>33</v>
      </c>
      <c r="N231" s="33" t="s">
        <v>25</v>
      </c>
      <c r="O231" s="33" t="s">
        <v>34</v>
      </c>
      <c r="P231" s="33" t="s">
        <v>27</v>
      </c>
    </row>
    <row r="232" spans="1:16" x14ac:dyDescent="0.15">
      <c r="A232" s="33" t="s">
        <v>337</v>
      </c>
      <c r="B232" s="33">
        <v>23145289</v>
      </c>
      <c r="C232" s="33" t="s">
        <v>111</v>
      </c>
      <c r="D232" s="33" t="s">
        <v>20</v>
      </c>
      <c r="E232" s="33" t="s">
        <v>21</v>
      </c>
      <c r="F232" s="33" t="s">
        <v>22</v>
      </c>
      <c r="G232" s="33" t="s">
        <v>33</v>
      </c>
      <c r="H232" s="33" t="s">
        <v>24</v>
      </c>
      <c r="I232" s="33" t="s">
        <v>25</v>
      </c>
      <c r="J232" s="33" t="s">
        <v>26</v>
      </c>
      <c r="K232" s="33" t="s">
        <v>27</v>
      </c>
      <c r="L232" s="33" t="s">
        <v>25</v>
      </c>
      <c r="M232" s="33" t="s">
        <v>33</v>
      </c>
      <c r="N232" s="33" t="s">
        <v>30</v>
      </c>
      <c r="O232" s="33" t="s">
        <v>38</v>
      </c>
      <c r="P232" s="33" t="s">
        <v>27</v>
      </c>
    </row>
    <row r="233" spans="1:16" x14ac:dyDescent="0.15">
      <c r="A233" s="33" t="s">
        <v>338</v>
      </c>
      <c r="B233" s="33">
        <v>23145785</v>
      </c>
      <c r="C233" s="33" t="s">
        <v>94</v>
      </c>
      <c r="D233" s="33" t="s">
        <v>32</v>
      </c>
      <c r="E233" s="33" t="s">
        <v>49</v>
      </c>
      <c r="F233" s="33" t="s">
        <v>40</v>
      </c>
      <c r="G233" s="33" t="s">
        <v>33</v>
      </c>
      <c r="H233" s="33" t="s">
        <v>24</v>
      </c>
      <c r="I233" s="33" t="s">
        <v>28</v>
      </c>
      <c r="J233" s="33" t="s">
        <v>26</v>
      </c>
      <c r="K233" s="33" t="s">
        <v>27</v>
      </c>
      <c r="L233" s="33" t="s">
        <v>27</v>
      </c>
      <c r="M233" s="33" t="s">
        <v>33</v>
      </c>
      <c r="N233" s="33" t="s">
        <v>25</v>
      </c>
      <c r="O233" s="33" t="s">
        <v>40</v>
      </c>
      <c r="P233" s="33" t="s">
        <v>27</v>
      </c>
    </row>
    <row r="234" spans="1:16" x14ac:dyDescent="0.15">
      <c r="A234" s="33" t="s">
        <v>339</v>
      </c>
      <c r="B234" s="33">
        <v>23145789</v>
      </c>
      <c r="C234" s="33" t="s">
        <v>94</v>
      </c>
      <c r="D234" s="33" t="s">
        <v>32</v>
      </c>
      <c r="E234" s="33" t="s">
        <v>21</v>
      </c>
      <c r="F234" s="33" t="s">
        <v>40</v>
      </c>
      <c r="G234" s="33" t="s">
        <v>33</v>
      </c>
      <c r="H234" s="33" t="s">
        <v>61</v>
      </c>
      <c r="I234" s="33" t="s">
        <v>25</v>
      </c>
      <c r="J234" s="33" t="s">
        <v>47</v>
      </c>
      <c r="K234" s="33" t="s">
        <v>27</v>
      </c>
      <c r="L234" s="33" t="s">
        <v>28</v>
      </c>
      <c r="M234" s="33" t="s">
        <v>29</v>
      </c>
      <c r="N234" s="33" t="s">
        <v>30</v>
      </c>
      <c r="O234" s="33" t="s">
        <v>22</v>
      </c>
      <c r="P234" s="33" t="s">
        <v>27</v>
      </c>
    </row>
    <row r="235" spans="1:16" x14ac:dyDescent="0.15">
      <c r="A235" s="33" t="s">
        <v>340</v>
      </c>
      <c r="B235" s="33">
        <v>23145289</v>
      </c>
      <c r="C235" s="33" t="s">
        <v>113</v>
      </c>
      <c r="D235" s="33" t="s">
        <v>32</v>
      </c>
      <c r="E235" s="33" t="s">
        <v>63</v>
      </c>
      <c r="F235" s="33" t="s">
        <v>22</v>
      </c>
      <c r="G235" s="33" t="s">
        <v>33</v>
      </c>
      <c r="H235" s="33" t="s">
        <v>61</v>
      </c>
      <c r="I235" s="33" t="s">
        <v>25</v>
      </c>
      <c r="J235" s="33" t="s">
        <v>39</v>
      </c>
      <c r="K235" s="33" t="s">
        <v>27</v>
      </c>
      <c r="L235" s="33" t="s">
        <v>27</v>
      </c>
      <c r="M235" s="33" t="s">
        <v>33</v>
      </c>
      <c r="N235" s="33" t="s">
        <v>30</v>
      </c>
      <c r="O235" s="33" t="s">
        <v>34</v>
      </c>
      <c r="P235" s="33" t="s">
        <v>27</v>
      </c>
    </row>
    <row r="236" spans="1:16" x14ac:dyDescent="0.15">
      <c r="A236" s="33" t="s">
        <v>341</v>
      </c>
      <c r="B236" s="33">
        <v>23124501</v>
      </c>
      <c r="C236" s="33" t="s">
        <v>111</v>
      </c>
      <c r="D236" s="33" t="s">
        <v>20</v>
      </c>
      <c r="E236" s="33" t="s">
        <v>21</v>
      </c>
      <c r="F236" s="33" t="s">
        <v>22</v>
      </c>
      <c r="G236" s="33" t="s">
        <v>33</v>
      </c>
      <c r="H236" s="33" t="s">
        <v>24</v>
      </c>
      <c r="I236" s="33" t="s">
        <v>27</v>
      </c>
      <c r="J236" s="33" t="s">
        <v>26</v>
      </c>
      <c r="K236" s="33" t="s">
        <v>27</v>
      </c>
      <c r="L236" s="33" t="s">
        <v>27</v>
      </c>
      <c r="M236" s="33" t="s">
        <v>33</v>
      </c>
      <c r="N236" s="33" t="s">
        <v>25</v>
      </c>
      <c r="O236" s="33" t="s">
        <v>34</v>
      </c>
      <c r="P236" s="33" t="s">
        <v>27</v>
      </c>
    </row>
    <row r="237" spans="1:16" x14ac:dyDescent="0.15">
      <c r="A237" s="33" t="s">
        <v>342</v>
      </c>
      <c r="B237" s="33">
        <v>23142054</v>
      </c>
      <c r="C237" s="33" t="s">
        <v>19</v>
      </c>
      <c r="D237" s="33" t="s">
        <v>20</v>
      </c>
      <c r="E237" s="33" t="s">
        <v>49</v>
      </c>
      <c r="F237" s="33" t="s">
        <v>22</v>
      </c>
      <c r="G237" s="33" t="s">
        <v>43</v>
      </c>
      <c r="H237" s="33" t="s">
        <v>24</v>
      </c>
      <c r="I237" s="33" t="s">
        <v>27</v>
      </c>
      <c r="J237" s="33" t="s">
        <v>26</v>
      </c>
      <c r="K237" s="33" t="s">
        <v>27</v>
      </c>
      <c r="L237" s="33" t="s">
        <v>28</v>
      </c>
      <c r="M237" s="33" t="s">
        <v>29</v>
      </c>
      <c r="N237" s="33" t="s">
        <v>30</v>
      </c>
      <c r="O237" s="33" t="s">
        <v>34</v>
      </c>
      <c r="P237" s="33" t="s">
        <v>27</v>
      </c>
    </row>
    <row r="238" spans="1:16" x14ac:dyDescent="0.15">
      <c r="A238" s="33" t="s">
        <v>343</v>
      </c>
      <c r="B238" s="33">
        <v>22536783</v>
      </c>
      <c r="C238" s="33" t="s">
        <v>141</v>
      </c>
      <c r="D238" s="33" t="s">
        <v>20</v>
      </c>
      <c r="E238" s="33" t="s">
        <v>63</v>
      </c>
      <c r="F238" s="33" t="s">
        <v>22</v>
      </c>
      <c r="G238" s="33" t="s">
        <v>33</v>
      </c>
      <c r="H238" s="33" t="s">
        <v>61</v>
      </c>
      <c r="I238" s="33" t="s">
        <v>25</v>
      </c>
      <c r="J238" s="33" t="s">
        <v>26</v>
      </c>
      <c r="K238" s="33" t="s">
        <v>27</v>
      </c>
      <c r="L238" s="33" t="s">
        <v>25</v>
      </c>
      <c r="M238" s="33" t="s">
        <v>33</v>
      </c>
      <c r="N238" s="33" t="s">
        <v>25</v>
      </c>
      <c r="O238" s="33" t="s">
        <v>34</v>
      </c>
      <c r="P238" s="33" t="s">
        <v>27</v>
      </c>
    </row>
    <row r="239" spans="1:16" x14ac:dyDescent="0.15">
      <c r="A239" s="33" t="s">
        <v>344</v>
      </c>
      <c r="B239" s="33">
        <v>234738</v>
      </c>
      <c r="C239" s="33" t="s">
        <v>141</v>
      </c>
      <c r="D239" s="33" t="s">
        <v>32</v>
      </c>
      <c r="E239" s="33" t="s">
        <v>69</v>
      </c>
      <c r="F239" s="33" t="s">
        <v>22</v>
      </c>
      <c r="G239" s="33" t="s">
        <v>23</v>
      </c>
      <c r="H239" s="33" t="s">
        <v>24</v>
      </c>
      <c r="I239" s="33" t="s">
        <v>28</v>
      </c>
      <c r="J239" s="33" t="s">
        <v>26</v>
      </c>
      <c r="K239" s="33" t="s">
        <v>27</v>
      </c>
      <c r="L239" s="33" t="s">
        <v>28</v>
      </c>
      <c r="M239" s="33" t="s">
        <v>29</v>
      </c>
      <c r="N239" s="33" t="s">
        <v>30</v>
      </c>
      <c r="O239" s="33" t="s">
        <v>22</v>
      </c>
      <c r="P239" s="33" t="s">
        <v>27</v>
      </c>
    </row>
    <row r="240" spans="1:16" x14ac:dyDescent="0.15">
      <c r="A240" s="33" t="s">
        <v>345</v>
      </c>
      <c r="B240" s="33">
        <v>22087654</v>
      </c>
      <c r="C240" s="33" t="s">
        <v>19</v>
      </c>
      <c r="D240" s="33" t="s">
        <v>20</v>
      </c>
      <c r="E240" s="33" t="s">
        <v>63</v>
      </c>
      <c r="F240" s="33" t="s">
        <v>40</v>
      </c>
      <c r="G240" s="33" t="s">
        <v>33</v>
      </c>
      <c r="H240" s="33" t="s">
        <v>24</v>
      </c>
      <c r="I240" s="33" t="s">
        <v>25</v>
      </c>
      <c r="J240" s="33" t="s">
        <v>39</v>
      </c>
      <c r="K240" s="33" t="s">
        <v>27</v>
      </c>
      <c r="L240" s="33" t="s">
        <v>25</v>
      </c>
      <c r="M240" s="33" t="s">
        <v>26</v>
      </c>
      <c r="N240" s="33" t="s">
        <v>30</v>
      </c>
      <c r="O240" s="33" t="s">
        <v>22</v>
      </c>
      <c r="P240" s="33" t="s">
        <v>27</v>
      </c>
    </row>
    <row r="241" spans="1:16" x14ac:dyDescent="0.15">
      <c r="A241" s="33" t="s">
        <v>346</v>
      </c>
      <c r="B241" s="33">
        <v>2298775</v>
      </c>
      <c r="C241" s="33" t="s">
        <v>19</v>
      </c>
      <c r="D241" s="33" t="s">
        <v>20</v>
      </c>
      <c r="E241" s="33" t="s">
        <v>49</v>
      </c>
      <c r="F241" s="33" t="s">
        <v>40</v>
      </c>
      <c r="G241" s="33" t="s">
        <v>33</v>
      </c>
      <c r="H241" s="33" t="s">
        <v>61</v>
      </c>
      <c r="I241" s="33" t="s">
        <v>25</v>
      </c>
      <c r="J241" s="33" t="s">
        <v>26</v>
      </c>
      <c r="K241" s="33" t="s">
        <v>27</v>
      </c>
      <c r="L241" s="33" t="s">
        <v>25</v>
      </c>
      <c r="M241" s="33" t="s">
        <v>26</v>
      </c>
      <c r="N241" s="33" t="s">
        <v>30</v>
      </c>
      <c r="O241" s="33" t="s">
        <v>22</v>
      </c>
      <c r="P241" s="33" t="s">
        <v>27</v>
      </c>
    </row>
    <row r="242" spans="1:16" x14ac:dyDescent="0.15">
      <c r="A242" s="33" t="s">
        <v>347</v>
      </c>
      <c r="B242" s="33">
        <v>2387863</v>
      </c>
      <c r="C242" s="33" t="s">
        <v>109</v>
      </c>
      <c r="D242" s="33" t="s">
        <v>20</v>
      </c>
      <c r="E242" s="33" t="s">
        <v>49</v>
      </c>
      <c r="F242" s="33" t="s">
        <v>22</v>
      </c>
      <c r="G242" s="33" t="s">
        <v>33</v>
      </c>
      <c r="H242" s="33" t="s">
        <v>24</v>
      </c>
      <c r="I242" s="33" t="s">
        <v>27</v>
      </c>
      <c r="J242" s="33" t="s">
        <v>39</v>
      </c>
      <c r="K242" s="33" t="s">
        <v>27</v>
      </c>
      <c r="L242" s="33" t="s">
        <v>27</v>
      </c>
      <c r="M242" s="33" t="s">
        <v>29</v>
      </c>
      <c r="N242" s="33" t="s">
        <v>30</v>
      </c>
      <c r="O242" s="33" t="s">
        <v>34</v>
      </c>
      <c r="P242" s="33" t="s">
        <v>27</v>
      </c>
    </row>
    <row r="243" spans="1:16" x14ac:dyDescent="0.15">
      <c r="A243" s="33" t="s">
        <v>348</v>
      </c>
      <c r="B243" s="33">
        <v>2287655</v>
      </c>
      <c r="C243" s="33" t="s">
        <v>19</v>
      </c>
      <c r="D243" s="33" t="s">
        <v>20</v>
      </c>
      <c r="E243" s="33" t="s">
        <v>63</v>
      </c>
      <c r="F243" s="33" t="s">
        <v>40</v>
      </c>
      <c r="G243" s="33" t="s">
        <v>23</v>
      </c>
      <c r="H243" s="33" t="s">
        <v>24</v>
      </c>
      <c r="I243" s="33" t="s">
        <v>27</v>
      </c>
      <c r="J243" s="33" t="s">
        <v>39</v>
      </c>
      <c r="K243" s="33" t="s">
        <v>27</v>
      </c>
      <c r="L243" s="33" t="s">
        <v>28</v>
      </c>
      <c r="M243" s="33" t="s">
        <v>26</v>
      </c>
      <c r="N243" s="33" t="s">
        <v>30</v>
      </c>
      <c r="O243" s="33" t="s">
        <v>40</v>
      </c>
      <c r="P243" s="33" t="s">
        <v>27</v>
      </c>
    </row>
    <row r="244" spans="1:16" x14ac:dyDescent="0.15">
      <c r="A244" s="33" t="s">
        <v>349</v>
      </c>
      <c r="B244" s="33">
        <v>23456778</v>
      </c>
      <c r="C244" s="33" t="s">
        <v>109</v>
      </c>
      <c r="D244" s="33" t="s">
        <v>32</v>
      </c>
      <c r="E244" s="33" t="s">
        <v>69</v>
      </c>
      <c r="F244" s="33" t="s">
        <v>40</v>
      </c>
      <c r="G244" s="33" t="s">
        <v>43</v>
      </c>
      <c r="H244" s="33" t="s">
        <v>24</v>
      </c>
      <c r="I244" s="33" t="s">
        <v>25</v>
      </c>
      <c r="J244" s="33" t="s">
        <v>26</v>
      </c>
      <c r="K244" s="33" t="s">
        <v>27</v>
      </c>
      <c r="L244" s="33" t="s">
        <v>28</v>
      </c>
      <c r="M244" s="33" t="s">
        <v>29</v>
      </c>
      <c r="N244" s="33" t="s">
        <v>30</v>
      </c>
      <c r="O244" s="33" t="s">
        <v>40</v>
      </c>
      <c r="P244" s="33" t="s">
        <v>27</v>
      </c>
    </row>
    <row r="245" spans="1:16" x14ac:dyDescent="0.15">
      <c r="A245" s="33" t="s">
        <v>350</v>
      </c>
      <c r="B245" s="33">
        <v>22367889</v>
      </c>
      <c r="C245" s="33" t="s">
        <v>113</v>
      </c>
      <c r="D245" s="33" t="s">
        <v>20</v>
      </c>
      <c r="E245" s="33" t="s">
        <v>63</v>
      </c>
      <c r="F245" s="33" t="s">
        <v>40</v>
      </c>
      <c r="G245" s="33" t="s">
        <v>33</v>
      </c>
      <c r="H245" s="33" t="s">
        <v>24</v>
      </c>
      <c r="I245" s="33" t="s">
        <v>25</v>
      </c>
      <c r="J245" s="33" t="s">
        <v>47</v>
      </c>
      <c r="K245" s="33" t="s">
        <v>27</v>
      </c>
      <c r="L245" s="33" t="s">
        <v>25</v>
      </c>
      <c r="M245" s="33" t="s">
        <v>29</v>
      </c>
      <c r="N245" s="33" t="s">
        <v>30</v>
      </c>
      <c r="O245" s="33" t="s">
        <v>34</v>
      </c>
      <c r="P245" s="33" t="s">
        <v>27</v>
      </c>
    </row>
    <row r="246" spans="1:16" x14ac:dyDescent="0.15">
      <c r="A246" s="33" t="s">
        <v>351</v>
      </c>
      <c r="B246" s="33">
        <v>2256788</v>
      </c>
      <c r="C246" s="33" t="s">
        <v>141</v>
      </c>
      <c r="D246" s="33" t="s">
        <v>32</v>
      </c>
      <c r="E246" s="33" t="s">
        <v>21</v>
      </c>
      <c r="F246" s="33" t="s">
        <v>22</v>
      </c>
      <c r="G246" s="33" t="s">
        <v>33</v>
      </c>
      <c r="H246" s="33" t="s">
        <v>61</v>
      </c>
      <c r="I246" s="33" t="s">
        <v>28</v>
      </c>
      <c r="J246" s="33" t="s">
        <v>47</v>
      </c>
      <c r="K246" s="33" t="s">
        <v>27</v>
      </c>
      <c r="L246" s="33" t="s">
        <v>25</v>
      </c>
      <c r="M246" s="33" t="s">
        <v>29</v>
      </c>
      <c r="N246" s="33" t="s">
        <v>30</v>
      </c>
      <c r="O246" s="33" t="s">
        <v>22</v>
      </c>
      <c r="P246" s="33" t="s">
        <v>27</v>
      </c>
    </row>
    <row r="247" spans="1:16" x14ac:dyDescent="0.15">
      <c r="A247" s="33" t="s">
        <v>352</v>
      </c>
      <c r="B247" s="33">
        <v>23163472</v>
      </c>
      <c r="C247" s="33" t="s">
        <v>169</v>
      </c>
      <c r="D247" s="33" t="s">
        <v>32</v>
      </c>
      <c r="E247" s="33" t="s">
        <v>63</v>
      </c>
      <c r="F247" s="33" t="s">
        <v>22</v>
      </c>
      <c r="G247" s="33" t="s">
        <v>33</v>
      </c>
      <c r="H247" s="33" t="s">
        <v>61</v>
      </c>
      <c r="I247" s="33" t="s">
        <v>25</v>
      </c>
      <c r="J247" s="33" t="s">
        <v>47</v>
      </c>
      <c r="K247" s="33" t="s">
        <v>28</v>
      </c>
      <c r="L247" s="33" t="s">
        <v>44</v>
      </c>
      <c r="M247" s="33" t="s">
        <v>44</v>
      </c>
      <c r="N247" s="33" t="s">
        <v>44</v>
      </c>
      <c r="O247" s="33" t="s">
        <v>22</v>
      </c>
      <c r="P247" s="33" t="s">
        <v>27</v>
      </c>
    </row>
    <row r="248" spans="1:16" x14ac:dyDescent="0.15">
      <c r="A248" s="33" t="s">
        <v>353</v>
      </c>
      <c r="B248" s="33">
        <v>223678190</v>
      </c>
      <c r="C248" s="33" t="s">
        <v>113</v>
      </c>
      <c r="D248" s="33" t="s">
        <v>32</v>
      </c>
      <c r="E248" s="33" t="s">
        <v>63</v>
      </c>
      <c r="F248" s="33" t="s">
        <v>40</v>
      </c>
      <c r="G248" s="33" t="s">
        <v>23</v>
      </c>
      <c r="H248" s="33" t="s">
        <v>24</v>
      </c>
      <c r="I248" s="33" t="s">
        <v>28</v>
      </c>
      <c r="J248" s="33" t="s">
        <v>39</v>
      </c>
      <c r="K248" s="33" t="s">
        <v>27</v>
      </c>
      <c r="L248" s="33" t="s">
        <v>27</v>
      </c>
      <c r="M248" s="33" t="s">
        <v>29</v>
      </c>
      <c r="N248" s="33" t="s">
        <v>30</v>
      </c>
      <c r="O248" s="33" t="s">
        <v>22</v>
      </c>
      <c r="P248" s="33" t="s">
        <v>27</v>
      </c>
    </row>
    <row r="249" spans="1:16" x14ac:dyDescent="0.15">
      <c r="A249" s="33" t="s">
        <v>354</v>
      </c>
      <c r="B249" s="33">
        <v>2236728</v>
      </c>
      <c r="C249" s="33" t="s">
        <v>113</v>
      </c>
      <c r="D249" s="33" t="s">
        <v>20</v>
      </c>
      <c r="E249" s="33" t="s">
        <v>63</v>
      </c>
      <c r="F249" s="33" t="s">
        <v>40</v>
      </c>
      <c r="G249" s="33" t="s">
        <v>43</v>
      </c>
      <c r="H249" s="33" t="s">
        <v>24</v>
      </c>
      <c r="I249" s="33" t="s">
        <v>25</v>
      </c>
      <c r="J249" s="33" t="s">
        <v>26</v>
      </c>
      <c r="K249" s="33" t="s">
        <v>27</v>
      </c>
      <c r="L249" s="33" t="s">
        <v>25</v>
      </c>
      <c r="M249" s="33" t="s">
        <v>33</v>
      </c>
      <c r="N249" s="33" t="s">
        <v>30</v>
      </c>
      <c r="O249" s="33" t="s">
        <v>22</v>
      </c>
      <c r="P249" s="33" t="s">
        <v>27</v>
      </c>
    </row>
    <row r="250" spans="1:16" x14ac:dyDescent="0.15">
      <c r="A250" s="33" t="s">
        <v>355</v>
      </c>
      <c r="B250" s="33">
        <v>2236889</v>
      </c>
      <c r="C250" s="33" t="s">
        <v>19</v>
      </c>
      <c r="D250" s="33" t="s">
        <v>20</v>
      </c>
      <c r="E250" s="33" t="s">
        <v>49</v>
      </c>
      <c r="F250" s="33" t="s">
        <v>22</v>
      </c>
      <c r="G250" s="33" t="s">
        <v>23</v>
      </c>
      <c r="H250" s="33" t="s">
        <v>61</v>
      </c>
      <c r="I250" s="33" t="s">
        <v>27</v>
      </c>
      <c r="J250" s="33" t="s">
        <v>39</v>
      </c>
      <c r="K250" s="33" t="s">
        <v>27</v>
      </c>
      <c r="L250" s="33" t="s">
        <v>25</v>
      </c>
      <c r="M250" s="33" t="s">
        <v>29</v>
      </c>
      <c r="N250" s="33" t="s">
        <v>30</v>
      </c>
      <c r="O250" s="33" t="s">
        <v>34</v>
      </c>
      <c r="P250" s="33" t="s">
        <v>27</v>
      </c>
    </row>
    <row r="251" spans="1:16" x14ac:dyDescent="0.15">
      <c r="A251" s="33" t="s">
        <v>356</v>
      </c>
      <c r="B251" s="33">
        <v>23122134</v>
      </c>
      <c r="C251" s="33" t="s">
        <v>19</v>
      </c>
      <c r="D251" s="33" t="s">
        <v>20</v>
      </c>
      <c r="E251" s="33" t="s">
        <v>49</v>
      </c>
      <c r="F251" s="33" t="s">
        <v>22</v>
      </c>
      <c r="G251" s="33" t="s">
        <v>23</v>
      </c>
      <c r="H251" s="33" t="s">
        <v>24</v>
      </c>
      <c r="I251" s="33" t="s">
        <v>25</v>
      </c>
      <c r="J251" s="33" t="s">
        <v>26</v>
      </c>
      <c r="K251" s="33" t="s">
        <v>28</v>
      </c>
      <c r="L251" s="33" t="s">
        <v>44</v>
      </c>
      <c r="M251" s="33" t="s">
        <v>44</v>
      </c>
      <c r="N251" s="33" t="s">
        <v>44</v>
      </c>
      <c r="O251" s="33" t="s">
        <v>34</v>
      </c>
      <c r="P251" s="33" t="s">
        <v>27</v>
      </c>
    </row>
    <row r="252" spans="1:16" x14ac:dyDescent="0.15">
      <c r="A252" s="33" t="s">
        <v>357</v>
      </c>
      <c r="B252" s="33">
        <v>22451663</v>
      </c>
      <c r="C252" s="33" t="s">
        <v>113</v>
      </c>
      <c r="D252" s="33" t="s">
        <v>32</v>
      </c>
      <c r="E252" s="33" t="s">
        <v>69</v>
      </c>
      <c r="F252" s="33" t="s">
        <v>22</v>
      </c>
      <c r="G252" s="33" t="s">
        <v>33</v>
      </c>
      <c r="H252" s="33" t="s">
        <v>24</v>
      </c>
      <c r="I252" s="33" t="s">
        <v>28</v>
      </c>
      <c r="J252" s="33" t="s">
        <v>39</v>
      </c>
      <c r="K252" s="33" t="s">
        <v>27</v>
      </c>
      <c r="L252" s="33" t="s">
        <v>25</v>
      </c>
      <c r="M252" s="33" t="s">
        <v>26</v>
      </c>
      <c r="N252" s="33" t="s">
        <v>28</v>
      </c>
      <c r="O252" s="33" t="s">
        <v>40</v>
      </c>
      <c r="P252" s="33" t="s">
        <v>27</v>
      </c>
    </row>
    <row r="253" spans="1:16" x14ac:dyDescent="0.15">
      <c r="A253" s="33" t="s">
        <v>358</v>
      </c>
      <c r="B253" s="33">
        <v>2324116</v>
      </c>
      <c r="C253" s="33" t="s">
        <v>113</v>
      </c>
      <c r="D253" s="33" t="s">
        <v>20</v>
      </c>
      <c r="E253" s="33" t="s">
        <v>71</v>
      </c>
      <c r="F253" s="33" t="s">
        <v>22</v>
      </c>
      <c r="G253" s="33" t="s">
        <v>43</v>
      </c>
      <c r="H253" s="33" t="s">
        <v>61</v>
      </c>
      <c r="I253" s="33" t="s">
        <v>25</v>
      </c>
      <c r="J253" s="33" t="s">
        <v>26</v>
      </c>
      <c r="K253" s="33" t="s">
        <v>27</v>
      </c>
      <c r="L253" s="33" t="s">
        <v>25</v>
      </c>
      <c r="M253" s="33" t="s">
        <v>33</v>
      </c>
      <c r="N253" s="33" t="s">
        <v>25</v>
      </c>
      <c r="O253" s="33" t="s">
        <v>22</v>
      </c>
      <c r="P253" s="33" t="s">
        <v>27</v>
      </c>
    </row>
    <row r="254" spans="1:16" x14ac:dyDescent="0.15">
      <c r="A254" s="33" t="s">
        <v>359</v>
      </c>
      <c r="B254" s="33">
        <v>23122207</v>
      </c>
      <c r="C254" s="33" t="s">
        <v>60</v>
      </c>
      <c r="D254" s="33" t="s">
        <v>20</v>
      </c>
      <c r="E254" s="33" t="s">
        <v>49</v>
      </c>
      <c r="F254" s="33" t="s">
        <v>22</v>
      </c>
      <c r="G254" s="33" t="s">
        <v>23</v>
      </c>
      <c r="H254" s="33" t="s">
        <v>24</v>
      </c>
      <c r="I254" s="33" t="s">
        <v>27</v>
      </c>
      <c r="J254" s="33" t="s">
        <v>39</v>
      </c>
      <c r="K254" s="33" t="s">
        <v>27</v>
      </c>
      <c r="L254" s="33" t="s">
        <v>28</v>
      </c>
      <c r="M254" s="33" t="s">
        <v>29</v>
      </c>
      <c r="N254" s="33" t="s">
        <v>30</v>
      </c>
      <c r="O254" s="33" t="s">
        <v>22</v>
      </c>
      <c r="P254" s="33" t="s">
        <v>27</v>
      </c>
    </row>
    <row r="255" spans="1:16" x14ac:dyDescent="0.15">
      <c r="A255" s="33" t="s">
        <v>360</v>
      </c>
      <c r="B255" s="33">
        <v>23548965</v>
      </c>
      <c r="C255" s="33" t="s">
        <v>60</v>
      </c>
      <c r="D255" s="33" t="s">
        <v>32</v>
      </c>
      <c r="E255" s="33" t="s">
        <v>49</v>
      </c>
      <c r="F255" s="33" t="s">
        <v>38</v>
      </c>
      <c r="G255" s="33" t="s">
        <v>33</v>
      </c>
      <c r="H255" s="33" t="s">
        <v>61</v>
      </c>
      <c r="I255" s="33" t="s">
        <v>25</v>
      </c>
      <c r="J255" s="33" t="s">
        <v>26</v>
      </c>
      <c r="K255" s="33" t="s">
        <v>27</v>
      </c>
      <c r="L255" s="33" t="s">
        <v>28</v>
      </c>
      <c r="M255" s="33" t="s">
        <v>29</v>
      </c>
      <c r="N255" s="33" t="s">
        <v>30</v>
      </c>
      <c r="O255" s="33" t="s">
        <v>38</v>
      </c>
      <c r="P255" s="33" t="s">
        <v>27</v>
      </c>
    </row>
    <row r="256" spans="1:16" x14ac:dyDescent="0.15">
      <c r="A256" s="33" t="s">
        <v>361</v>
      </c>
      <c r="B256" s="33">
        <v>23112310</v>
      </c>
      <c r="C256" s="33" t="s">
        <v>124</v>
      </c>
      <c r="D256" s="33" t="s">
        <v>20</v>
      </c>
      <c r="E256" s="33" t="s">
        <v>21</v>
      </c>
      <c r="F256" s="33" t="s">
        <v>40</v>
      </c>
      <c r="G256" s="33" t="s">
        <v>43</v>
      </c>
      <c r="H256" s="33" t="s">
        <v>61</v>
      </c>
      <c r="I256" s="33" t="s">
        <v>28</v>
      </c>
      <c r="J256" s="33" t="s">
        <v>47</v>
      </c>
      <c r="K256" s="33" t="s">
        <v>27</v>
      </c>
      <c r="L256" s="33" t="s">
        <v>25</v>
      </c>
      <c r="M256" s="33" t="s">
        <v>33</v>
      </c>
      <c r="N256" s="33" t="s">
        <v>25</v>
      </c>
      <c r="O256" s="33" t="s">
        <v>40</v>
      </c>
      <c r="P256" s="33" t="s">
        <v>27</v>
      </c>
    </row>
    <row r="257" spans="1:16" x14ac:dyDescent="0.15">
      <c r="A257" s="33" t="s">
        <v>362</v>
      </c>
      <c r="B257" s="33">
        <v>23122054</v>
      </c>
      <c r="C257" s="33" t="s">
        <v>113</v>
      </c>
      <c r="D257" s="33" t="s">
        <v>32</v>
      </c>
      <c r="E257" s="33" t="s">
        <v>49</v>
      </c>
      <c r="F257" s="33" t="s">
        <v>22</v>
      </c>
      <c r="G257" s="33" t="s">
        <v>44</v>
      </c>
      <c r="H257" s="33" t="s">
        <v>24</v>
      </c>
      <c r="I257" s="33" t="s">
        <v>25</v>
      </c>
      <c r="J257" s="33" t="s">
        <v>26</v>
      </c>
      <c r="K257" s="33" t="s">
        <v>27</v>
      </c>
      <c r="L257" s="33" t="s">
        <v>25</v>
      </c>
      <c r="M257" s="33" t="s">
        <v>26</v>
      </c>
      <c r="N257" s="33" t="s">
        <v>30</v>
      </c>
      <c r="O257" s="33" t="s">
        <v>34</v>
      </c>
      <c r="P257" s="33" t="s">
        <v>27</v>
      </c>
    </row>
    <row r="258" spans="1:16" x14ac:dyDescent="0.15">
      <c r="A258" s="33" t="s">
        <v>363</v>
      </c>
      <c r="B258" s="33">
        <v>231110452</v>
      </c>
      <c r="C258" s="33" t="s">
        <v>113</v>
      </c>
      <c r="D258" s="33" t="s">
        <v>32</v>
      </c>
      <c r="E258" s="33" t="s">
        <v>49</v>
      </c>
      <c r="F258" s="33" t="s">
        <v>22</v>
      </c>
      <c r="G258" s="33" t="s">
        <v>43</v>
      </c>
      <c r="H258" s="33" t="s">
        <v>24</v>
      </c>
      <c r="I258" s="33" t="s">
        <v>25</v>
      </c>
      <c r="J258" s="33" t="s">
        <v>26</v>
      </c>
      <c r="K258" s="33" t="s">
        <v>27</v>
      </c>
      <c r="L258" s="33" t="s">
        <v>28</v>
      </c>
      <c r="M258" s="33" t="s">
        <v>29</v>
      </c>
      <c r="N258" s="33" t="s">
        <v>30</v>
      </c>
      <c r="O258" s="33" t="s">
        <v>22</v>
      </c>
      <c r="P258" s="33" t="s">
        <v>27</v>
      </c>
    </row>
    <row r="259" spans="1:16" x14ac:dyDescent="0.15">
      <c r="A259" s="33" t="s">
        <v>364</v>
      </c>
      <c r="B259" s="33">
        <v>23113101</v>
      </c>
      <c r="C259" s="33" t="s">
        <v>111</v>
      </c>
      <c r="D259" s="33" t="s">
        <v>32</v>
      </c>
      <c r="E259" s="33" t="s">
        <v>49</v>
      </c>
      <c r="F259" s="33" t="s">
        <v>22</v>
      </c>
      <c r="G259" s="33" t="s">
        <v>23</v>
      </c>
      <c r="H259" s="33" t="s">
        <v>24</v>
      </c>
      <c r="I259" s="33" t="s">
        <v>27</v>
      </c>
      <c r="J259" s="33" t="s">
        <v>26</v>
      </c>
      <c r="K259" s="33" t="s">
        <v>27</v>
      </c>
      <c r="L259" s="33" t="s">
        <v>28</v>
      </c>
      <c r="M259" s="33" t="s">
        <v>26</v>
      </c>
      <c r="N259" s="33" t="s">
        <v>25</v>
      </c>
      <c r="O259" s="33" t="s">
        <v>38</v>
      </c>
      <c r="P259" s="33" t="s">
        <v>27</v>
      </c>
    </row>
    <row r="260" spans="1:16" x14ac:dyDescent="0.15">
      <c r="A260" s="33" t="s">
        <v>365</v>
      </c>
      <c r="B260" s="33">
        <v>23113050</v>
      </c>
      <c r="C260" s="33" t="s">
        <v>109</v>
      </c>
      <c r="D260" s="33" t="s">
        <v>32</v>
      </c>
      <c r="E260" s="33" t="s">
        <v>37</v>
      </c>
      <c r="F260" s="33" t="s">
        <v>53</v>
      </c>
      <c r="G260" s="33" t="s">
        <v>44</v>
      </c>
      <c r="H260" s="33" t="s">
        <v>24</v>
      </c>
      <c r="I260" s="33" t="s">
        <v>25</v>
      </c>
      <c r="J260" s="33" t="s">
        <v>47</v>
      </c>
      <c r="K260" s="33" t="s">
        <v>27</v>
      </c>
      <c r="L260" s="33" t="s">
        <v>27</v>
      </c>
      <c r="M260" s="33" t="s">
        <v>29</v>
      </c>
      <c r="N260" s="33" t="s">
        <v>25</v>
      </c>
      <c r="O260" s="33" t="s">
        <v>34</v>
      </c>
      <c r="P260" s="33" t="s">
        <v>27</v>
      </c>
    </row>
    <row r="261" spans="1:16" x14ac:dyDescent="0.15">
      <c r="A261" s="33" t="s">
        <v>366</v>
      </c>
      <c r="B261" s="33">
        <v>23122010</v>
      </c>
      <c r="C261" s="33" t="s">
        <v>19</v>
      </c>
      <c r="D261" s="33" t="s">
        <v>20</v>
      </c>
      <c r="E261" s="33" t="s">
        <v>21</v>
      </c>
      <c r="F261" s="33" t="s">
        <v>22</v>
      </c>
      <c r="G261" s="33" t="s">
        <v>23</v>
      </c>
      <c r="H261" s="33" t="s">
        <v>24</v>
      </c>
      <c r="I261" s="33" t="s">
        <v>25</v>
      </c>
      <c r="J261" s="33" t="s">
        <v>26</v>
      </c>
      <c r="K261" s="33" t="s">
        <v>28</v>
      </c>
      <c r="L261" s="33" t="s">
        <v>44</v>
      </c>
      <c r="M261" s="33" t="s">
        <v>44</v>
      </c>
      <c r="N261" s="33" t="s">
        <v>44</v>
      </c>
      <c r="O261" s="33" t="s">
        <v>22</v>
      </c>
      <c r="P261" s="33" t="s">
        <v>27</v>
      </c>
    </row>
    <row r="262" spans="1:16" x14ac:dyDescent="0.15">
      <c r="A262" s="33" t="s">
        <v>367</v>
      </c>
      <c r="B262" s="33">
        <v>23113162</v>
      </c>
      <c r="C262" s="33" t="s">
        <v>109</v>
      </c>
      <c r="D262" s="33" t="s">
        <v>20</v>
      </c>
      <c r="E262" s="33" t="s">
        <v>63</v>
      </c>
      <c r="F262" s="33" t="s">
        <v>22</v>
      </c>
      <c r="G262" s="33" t="s">
        <v>23</v>
      </c>
      <c r="H262" s="33" t="s">
        <v>61</v>
      </c>
      <c r="I262" s="33" t="s">
        <v>25</v>
      </c>
      <c r="J262" s="33" t="s">
        <v>26</v>
      </c>
      <c r="K262" s="33" t="s">
        <v>28</v>
      </c>
      <c r="L262" s="33" t="s">
        <v>44</v>
      </c>
      <c r="M262" s="33" t="s">
        <v>44</v>
      </c>
      <c r="N262" s="33" t="s">
        <v>44</v>
      </c>
      <c r="O262" s="33" t="s">
        <v>22</v>
      </c>
      <c r="P262" s="33" t="s">
        <v>27</v>
      </c>
    </row>
    <row r="263" spans="1:16" x14ac:dyDescent="0.15">
      <c r="A263" s="33" t="s">
        <v>368</v>
      </c>
      <c r="B263" s="33">
        <v>2311305</v>
      </c>
      <c r="C263" s="33" t="s">
        <v>111</v>
      </c>
      <c r="D263" s="33" t="s">
        <v>20</v>
      </c>
      <c r="E263" s="33" t="s">
        <v>49</v>
      </c>
      <c r="F263" s="33" t="s">
        <v>22</v>
      </c>
      <c r="G263" s="33" t="s">
        <v>23</v>
      </c>
      <c r="H263" s="33" t="s">
        <v>61</v>
      </c>
      <c r="I263" s="33" t="s">
        <v>27</v>
      </c>
      <c r="J263" s="33" t="s">
        <v>26</v>
      </c>
      <c r="K263" s="33" t="s">
        <v>27</v>
      </c>
      <c r="L263" s="33" t="s">
        <v>28</v>
      </c>
      <c r="M263" s="33" t="s">
        <v>29</v>
      </c>
      <c r="N263" s="33" t="s">
        <v>25</v>
      </c>
      <c r="O263" s="33" t="s">
        <v>38</v>
      </c>
      <c r="P263" s="33" t="s">
        <v>27</v>
      </c>
    </row>
    <row r="264" spans="1:16" x14ac:dyDescent="0.15">
      <c r="A264" s="33" t="s">
        <v>369</v>
      </c>
      <c r="B264" s="33">
        <v>22222222</v>
      </c>
      <c r="C264" s="33" t="s">
        <v>124</v>
      </c>
      <c r="D264" s="33" t="s">
        <v>20</v>
      </c>
      <c r="E264" s="33" t="s">
        <v>49</v>
      </c>
      <c r="F264" s="33" t="s">
        <v>22</v>
      </c>
      <c r="G264" s="33" t="s">
        <v>33</v>
      </c>
      <c r="H264" s="33" t="s">
        <v>61</v>
      </c>
      <c r="I264" s="33" t="s">
        <v>28</v>
      </c>
      <c r="J264" s="33" t="s">
        <v>47</v>
      </c>
      <c r="K264" s="33" t="s">
        <v>27</v>
      </c>
      <c r="L264" s="33" t="s">
        <v>27</v>
      </c>
      <c r="M264" s="33" t="s">
        <v>33</v>
      </c>
      <c r="N264" s="33" t="s">
        <v>25</v>
      </c>
      <c r="O264" s="33" t="s">
        <v>40</v>
      </c>
      <c r="P264" s="33" t="s">
        <v>27</v>
      </c>
    </row>
    <row r="265" spans="1:16" x14ac:dyDescent="0.15">
      <c r="A265" s="33" t="s">
        <v>370</v>
      </c>
      <c r="B265" s="33">
        <v>2211235465</v>
      </c>
      <c r="C265" s="33" t="s">
        <v>109</v>
      </c>
      <c r="D265" s="33" t="s">
        <v>32</v>
      </c>
      <c r="E265" s="33" t="s">
        <v>69</v>
      </c>
      <c r="F265" s="33" t="s">
        <v>38</v>
      </c>
      <c r="G265" s="33" t="s">
        <v>23</v>
      </c>
      <c r="H265" s="33" t="s">
        <v>24</v>
      </c>
      <c r="I265" s="33" t="s">
        <v>28</v>
      </c>
      <c r="J265" s="33" t="s">
        <v>47</v>
      </c>
      <c r="K265" s="33" t="s">
        <v>28</v>
      </c>
      <c r="L265" s="33" t="s">
        <v>27</v>
      </c>
      <c r="M265" s="33" t="s">
        <v>29</v>
      </c>
      <c r="N265" s="33" t="s">
        <v>30</v>
      </c>
      <c r="O265" s="33" t="s">
        <v>34</v>
      </c>
      <c r="P265" s="33" t="s">
        <v>27</v>
      </c>
    </row>
    <row r="266" spans="1:16" x14ac:dyDescent="0.15">
      <c r="A266" s="33" t="s">
        <v>371</v>
      </c>
      <c r="B266" s="33">
        <v>55555555</v>
      </c>
      <c r="C266" s="33" t="s">
        <v>113</v>
      </c>
      <c r="D266" s="33" t="s">
        <v>20</v>
      </c>
      <c r="E266" s="33" t="s">
        <v>37</v>
      </c>
      <c r="F266" s="33" t="s">
        <v>53</v>
      </c>
      <c r="G266" s="33" t="s">
        <v>44</v>
      </c>
      <c r="H266" s="33" t="s">
        <v>61</v>
      </c>
      <c r="I266" s="33" t="s">
        <v>28</v>
      </c>
      <c r="J266" s="33" t="s">
        <v>47</v>
      </c>
      <c r="K266" s="33" t="s">
        <v>28</v>
      </c>
      <c r="L266" s="33" t="s">
        <v>44</v>
      </c>
      <c r="M266" s="33" t="s">
        <v>44</v>
      </c>
      <c r="N266" s="33" t="s">
        <v>44</v>
      </c>
      <c r="O266" s="33" t="s">
        <v>38</v>
      </c>
      <c r="P266" s="33" t="s">
        <v>28</v>
      </c>
    </row>
    <row r="267" spans="1:16" x14ac:dyDescent="0.15">
      <c r="A267" s="33" t="s">
        <v>372</v>
      </c>
      <c r="B267" s="33">
        <v>23114049</v>
      </c>
      <c r="C267" s="33" t="s">
        <v>141</v>
      </c>
      <c r="D267" s="33" t="s">
        <v>20</v>
      </c>
      <c r="E267" s="33" t="s">
        <v>63</v>
      </c>
      <c r="F267" s="33" t="s">
        <v>40</v>
      </c>
      <c r="G267" s="33" t="s">
        <v>23</v>
      </c>
      <c r="H267" s="33" t="s">
        <v>61</v>
      </c>
      <c r="I267" s="33" t="s">
        <v>28</v>
      </c>
      <c r="J267" s="33" t="s">
        <v>47</v>
      </c>
      <c r="K267" s="33" t="s">
        <v>28</v>
      </c>
      <c r="L267" s="33" t="s">
        <v>25</v>
      </c>
      <c r="M267" s="33" t="s">
        <v>26</v>
      </c>
      <c r="N267" s="33" t="s">
        <v>28</v>
      </c>
      <c r="O267" s="33" t="s">
        <v>34</v>
      </c>
      <c r="P267" s="33" t="s">
        <v>27</v>
      </c>
    </row>
    <row r="268" spans="1:16" x14ac:dyDescent="0.15">
      <c r="A268" s="33" t="s">
        <v>373</v>
      </c>
      <c r="B268" s="33">
        <v>2148655</v>
      </c>
      <c r="C268" s="33" t="s">
        <v>113</v>
      </c>
      <c r="D268" s="33" t="s">
        <v>20</v>
      </c>
      <c r="E268" s="33" t="s">
        <v>71</v>
      </c>
      <c r="F268" s="33" t="s">
        <v>40</v>
      </c>
      <c r="G268" s="33" t="s">
        <v>43</v>
      </c>
      <c r="H268" s="33" t="s">
        <v>61</v>
      </c>
      <c r="I268" s="33" t="s">
        <v>27</v>
      </c>
      <c r="J268" s="33" t="s">
        <v>47</v>
      </c>
      <c r="K268" s="33" t="s">
        <v>27</v>
      </c>
      <c r="L268" s="33" t="s">
        <v>25</v>
      </c>
      <c r="M268" s="33" t="s">
        <v>26</v>
      </c>
      <c r="N268" s="33" t="s">
        <v>25</v>
      </c>
      <c r="O268" s="33" t="s">
        <v>40</v>
      </c>
      <c r="P268" s="33" t="s">
        <v>27</v>
      </c>
    </row>
    <row r="269" spans="1:16" x14ac:dyDescent="0.15">
      <c r="A269" s="33" t="s">
        <v>374</v>
      </c>
      <c r="B269" s="33">
        <v>2314598</v>
      </c>
      <c r="C269" s="33" t="s">
        <v>169</v>
      </c>
      <c r="D269" s="33" t="s">
        <v>32</v>
      </c>
      <c r="E269" s="33" t="s">
        <v>49</v>
      </c>
      <c r="F269" s="33" t="s">
        <v>38</v>
      </c>
      <c r="G269" s="33" t="s">
        <v>23</v>
      </c>
      <c r="H269" s="33" t="s">
        <v>24</v>
      </c>
      <c r="I269" s="33" t="s">
        <v>28</v>
      </c>
      <c r="J269" s="33" t="s">
        <v>26</v>
      </c>
      <c r="K269" s="33" t="s">
        <v>27</v>
      </c>
      <c r="L269" s="33" t="s">
        <v>28</v>
      </c>
      <c r="M269" s="33" t="s">
        <v>26</v>
      </c>
      <c r="N269" s="33" t="s">
        <v>25</v>
      </c>
      <c r="O269" s="33" t="s">
        <v>38</v>
      </c>
      <c r="P269" s="33" t="s">
        <v>27</v>
      </c>
    </row>
    <row r="270" spans="1:16" x14ac:dyDescent="0.15">
      <c r="A270" s="33" t="s">
        <v>375</v>
      </c>
      <c r="B270" s="33">
        <v>23541658</v>
      </c>
      <c r="C270" s="33" t="s">
        <v>169</v>
      </c>
      <c r="D270" s="33" t="s">
        <v>32</v>
      </c>
      <c r="E270" s="33" t="s">
        <v>21</v>
      </c>
      <c r="F270" s="33" t="s">
        <v>22</v>
      </c>
      <c r="G270" s="33" t="s">
        <v>43</v>
      </c>
      <c r="H270" s="33" t="s">
        <v>61</v>
      </c>
      <c r="I270" s="33" t="s">
        <v>25</v>
      </c>
      <c r="J270" s="33" t="s">
        <v>39</v>
      </c>
      <c r="K270" s="33" t="s">
        <v>27</v>
      </c>
      <c r="L270" s="33" t="s">
        <v>28</v>
      </c>
      <c r="M270" s="33" t="s">
        <v>33</v>
      </c>
      <c r="N270" s="33" t="s">
        <v>28</v>
      </c>
      <c r="O270" s="33" t="s">
        <v>40</v>
      </c>
      <c r="P270" s="33" t="s">
        <v>27</v>
      </c>
    </row>
    <row r="271" spans="1:16" x14ac:dyDescent="0.15">
      <c r="A271" s="33" t="s">
        <v>376</v>
      </c>
      <c r="B271" s="33">
        <v>2145963</v>
      </c>
      <c r="C271" s="33" t="s">
        <v>169</v>
      </c>
      <c r="D271" s="33" t="s">
        <v>20</v>
      </c>
      <c r="E271" s="33" t="s">
        <v>69</v>
      </c>
      <c r="F271" s="33" t="s">
        <v>22</v>
      </c>
      <c r="G271" s="33" t="s">
        <v>33</v>
      </c>
      <c r="H271" s="33" t="s">
        <v>61</v>
      </c>
      <c r="I271" s="33" t="s">
        <v>27</v>
      </c>
      <c r="J271" s="33" t="s">
        <v>26</v>
      </c>
      <c r="K271" s="33" t="s">
        <v>27</v>
      </c>
      <c r="L271" s="33" t="s">
        <v>28</v>
      </c>
      <c r="M271" s="33" t="s">
        <v>29</v>
      </c>
      <c r="N271" s="33" t="s">
        <v>25</v>
      </c>
      <c r="O271" s="33" t="s">
        <v>34</v>
      </c>
      <c r="P271" s="33" t="s">
        <v>27</v>
      </c>
    </row>
    <row r="272" spans="1:16" x14ac:dyDescent="0.15">
      <c r="A272" s="33" t="s">
        <v>377</v>
      </c>
      <c r="B272" s="33">
        <v>235148</v>
      </c>
      <c r="C272" s="33" t="s">
        <v>113</v>
      </c>
      <c r="D272" s="33" t="s">
        <v>20</v>
      </c>
      <c r="E272" s="33" t="s">
        <v>71</v>
      </c>
      <c r="F272" s="33" t="s">
        <v>22</v>
      </c>
      <c r="G272" s="33" t="s">
        <v>43</v>
      </c>
      <c r="H272" s="33" t="s">
        <v>61</v>
      </c>
      <c r="I272" s="33" t="s">
        <v>25</v>
      </c>
      <c r="J272" s="33" t="s">
        <v>26</v>
      </c>
      <c r="K272" s="33" t="s">
        <v>27</v>
      </c>
      <c r="L272" s="33" t="s">
        <v>28</v>
      </c>
      <c r="M272" s="33" t="s">
        <v>33</v>
      </c>
      <c r="N272" s="33" t="s">
        <v>25</v>
      </c>
      <c r="O272" s="33" t="s">
        <v>38</v>
      </c>
      <c r="P272" s="33" t="s">
        <v>27</v>
      </c>
    </row>
    <row r="273" spans="1:16" x14ac:dyDescent="0.15">
      <c r="A273" s="33" t="s">
        <v>378</v>
      </c>
      <c r="B273" s="33">
        <v>8549534</v>
      </c>
      <c r="C273" s="33" t="s">
        <v>109</v>
      </c>
      <c r="D273" s="33" t="s">
        <v>20</v>
      </c>
      <c r="E273" s="33" t="s">
        <v>37</v>
      </c>
      <c r="F273" s="33" t="s">
        <v>53</v>
      </c>
      <c r="G273" s="33" t="s">
        <v>44</v>
      </c>
      <c r="H273" s="33" t="s">
        <v>61</v>
      </c>
      <c r="I273" s="33" t="s">
        <v>25</v>
      </c>
      <c r="J273" s="33" t="s">
        <v>26</v>
      </c>
      <c r="K273" s="33" t="s">
        <v>27</v>
      </c>
      <c r="L273" s="33" t="s">
        <v>25</v>
      </c>
      <c r="M273" s="33" t="s">
        <v>26</v>
      </c>
      <c r="N273" s="33" t="s">
        <v>25</v>
      </c>
      <c r="O273" s="33" t="s">
        <v>38</v>
      </c>
      <c r="P273" s="33" t="s">
        <v>27</v>
      </c>
    </row>
    <row r="274" spans="1:16" x14ac:dyDescent="0.15">
      <c r="A274" s="33" t="s">
        <v>379</v>
      </c>
      <c r="B274" s="33">
        <v>23144230</v>
      </c>
      <c r="C274" s="33" t="s">
        <v>111</v>
      </c>
      <c r="D274" s="33" t="s">
        <v>32</v>
      </c>
      <c r="E274" s="33" t="s">
        <v>69</v>
      </c>
      <c r="F274" s="33" t="s">
        <v>38</v>
      </c>
      <c r="G274" s="33" t="s">
        <v>23</v>
      </c>
      <c r="H274" s="33" t="s">
        <v>24</v>
      </c>
      <c r="I274" s="33" t="s">
        <v>27</v>
      </c>
      <c r="J274" s="33" t="s">
        <v>26</v>
      </c>
      <c r="K274" s="33" t="s">
        <v>27</v>
      </c>
      <c r="L274" s="33" t="s">
        <v>27</v>
      </c>
      <c r="M274" s="33" t="s">
        <v>29</v>
      </c>
      <c r="N274" s="33" t="s">
        <v>25</v>
      </c>
      <c r="O274" s="33" t="s">
        <v>34</v>
      </c>
      <c r="P274" s="33" t="s">
        <v>27</v>
      </c>
    </row>
    <row r="275" spans="1:16" x14ac:dyDescent="0.15">
      <c r="A275" s="33" t="s">
        <v>380</v>
      </c>
      <c r="B275" s="33">
        <v>23145852</v>
      </c>
      <c r="C275" s="33" t="s">
        <v>111</v>
      </c>
      <c r="D275" s="33" t="s">
        <v>32</v>
      </c>
      <c r="E275" s="33" t="s">
        <v>69</v>
      </c>
      <c r="F275" s="33" t="s">
        <v>38</v>
      </c>
      <c r="G275" s="33" t="s">
        <v>23</v>
      </c>
      <c r="H275" s="33" t="s">
        <v>24</v>
      </c>
      <c r="I275" s="33" t="s">
        <v>28</v>
      </c>
      <c r="J275" s="33" t="s">
        <v>47</v>
      </c>
      <c r="K275" s="33" t="s">
        <v>28</v>
      </c>
      <c r="L275" s="33" t="s">
        <v>44</v>
      </c>
      <c r="M275" s="33" t="s">
        <v>26</v>
      </c>
      <c r="N275" s="33" t="s">
        <v>28</v>
      </c>
      <c r="O275" s="33" t="s">
        <v>34</v>
      </c>
      <c r="P275" s="33" t="s">
        <v>27</v>
      </c>
    </row>
    <row r="276" spans="1:16" x14ac:dyDescent="0.15">
      <c r="A276" s="33" t="s">
        <v>381</v>
      </c>
      <c r="B276" s="33">
        <v>123456</v>
      </c>
      <c r="C276" s="33" t="s">
        <v>109</v>
      </c>
      <c r="D276" s="33" t="s">
        <v>32</v>
      </c>
      <c r="E276" s="33" t="s">
        <v>21</v>
      </c>
      <c r="F276" s="33" t="s">
        <v>22</v>
      </c>
      <c r="G276" s="33" t="s">
        <v>43</v>
      </c>
      <c r="H276" s="33" t="s">
        <v>24</v>
      </c>
      <c r="I276" s="33" t="s">
        <v>27</v>
      </c>
      <c r="J276" s="33" t="s">
        <v>39</v>
      </c>
      <c r="K276" s="33" t="s">
        <v>27</v>
      </c>
      <c r="L276" s="33" t="s">
        <v>44</v>
      </c>
      <c r="M276" s="33" t="s">
        <v>44</v>
      </c>
      <c r="N276" s="33" t="s">
        <v>44</v>
      </c>
      <c r="O276" s="33" t="s">
        <v>22</v>
      </c>
      <c r="P276" s="33" t="s">
        <v>27</v>
      </c>
    </row>
    <row r="277" spans="1:16" x14ac:dyDescent="0.15">
      <c r="A277" s="33" t="s">
        <v>382</v>
      </c>
      <c r="B277" s="33">
        <v>23144562</v>
      </c>
      <c r="C277" s="33" t="s">
        <v>169</v>
      </c>
      <c r="D277" s="33" t="s">
        <v>32</v>
      </c>
      <c r="E277" s="33" t="s">
        <v>49</v>
      </c>
      <c r="F277" s="33" t="s">
        <v>22</v>
      </c>
      <c r="G277" s="33" t="s">
        <v>23</v>
      </c>
      <c r="H277" s="33" t="s">
        <v>61</v>
      </c>
      <c r="I277" s="33" t="s">
        <v>28</v>
      </c>
      <c r="J277" s="33" t="s">
        <v>26</v>
      </c>
      <c r="K277" s="33" t="s">
        <v>27</v>
      </c>
      <c r="L277" s="33" t="s">
        <v>25</v>
      </c>
      <c r="M277" s="33" t="s">
        <v>26</v>
      </c>
      <c r="N277" s="33" t="s">
        <v>28</v>
      </c>
      <c r="O277" s="33" t="s">
        <v>40</v>
      </c>
      <c r="P277" s="33" t="s">
        <v>27</v>
      </c>
    </row>
    <row r="278" spans="1:16" x14ac:dyDescent="0.15">
      <c r="A278" s="33" t="s">
        <v>383</v>
      </c>
      <c r="B278" s="33">
        <v>212343</v>
      </c>
      <c r="C278" s="33" t="s">
        <v>113</v>
      </c>
      <c r="D278" s="33" t="s">
        <v>20</v>
      </c>
      <c r="E278" s="33" t="s">
        <v>69</v>
      </c>
      <c r="F278" s="33" t="s">
        <v>40</v>
      </c>
      <c r="G278" s="33" t="s">
        <v>23</v>
      </c>
      <c r="H278" s="33" t="s">
        <v>61</v>
      </c>
      <c r="I278" s="33" t="s">
        <v>25</v>
      </c>
      <c r="J278" s="33" t="s">
        <v>26</v>
      </c>
      <c r="K278" s="33" t="s">
        <v>28</v>
      </c>
      <c r="L278" s="33" t="s">
        <v>44</v>
      </c>
      <c r="M278" s="33" t="s">
        <v>44</v>
      </c>
      <c r="N278" s="33" t="s">
        <v>44</v>
      </c>
      <c r="O278" s="33" t="s">
        <v>40</v>
      </c>
      <c r="P278" s="33" t="s">
        <v>27</v>
      </c>
    </row>
    <row r="279" spans="1:16" x14ac:dyDescent="0.15">
      <c r="A279" s="33" t="s">
        <v>384</v>
      </c>
      <c r="B279" s="33">
        <v>23122452</v>
      </c>
      <c r="C279" s="33" t="s">
        <v>113</v>
      </c>
      <c r="D279" s="33" t="s">
        <v>20</v>
      </c>
      <c r="E279" s="33" t="s">
        <v>37</v>
      </c>
      <c r="F279" s="33" t="s">
        <v>22</v>
      </c>
      <c r="G279" s="33" t="s">
        <v>23</v>
      </c>
      <c r="H279" s="33" t="s">
        <v>24</v>
      </c>
      <c r="I279" s="33" t="s">
        <v>27</v>
      </c>
      <c r="J279" s="33" t="s">
        <v>39</v>
      </c>
      <c r="K279" s="33" t="s">
        <v>28</v>
      </c>
      <c r="L279" s="33" t="s">
        <v>27</v>
      </c>
      <c r="M279" s="33" t="s">
        <v>33</v>
      </c>
      <c r="N279" s="33" t="s">
        <v>30</v>
      </c>
      <c r="O279" s="33" t="s">
        <v>34</v>
      </c>
      <c r="P279" s="33" t="s">
        <v>28</v>
      </c>
    </row>
    <row r="280" spans="1:16" x14ac:dyDescent="0.15">
      <c r="A280" s="33" t="s">
        <v>385</v>
      </c>
      <c r="B280" s="33">
        <v>23544625</v>
      </c>
      <c r="C280" s="33" t="s">
        <v>109</v>
      </c>
      <c r="D280" s="33" t="s">
        <v>32</v>
      </c>
      <c r="E280" s="33" t="s">
        <v>71</v>
      </c>
      <c r="F280" s="33" t="s">
        <v>22</v>
      </c>
      <c r="G280" s="33" t="s">
        <v>23</v>
      </c>
      <c r="H280" s="33" t="s">
        <v>24</v>
      </c>
      <c r="I280" s="33" t="s">
        <v>27</v>
      </c>
      <c r="J280" s="33" t="s">
        <v>26</v>
      </c>
      <c r="K280" s="33" t="s">
        <v>27</v>
      </c>
      <c r="L280" s="33" t="s">
        <v>28</v>
      </c>
      <c r="M280" s="33" t="s">
        <v>29</v>
      </c>
      <c r="N280" s="33" t="s">
        <v>25</v>
      </c>
      <c r="O280" s="33" t="s">
        <v>34</v>
      </c>
      <c r="P280" s="33" t="s">
        <v>27</v>
      </c>
    </row>
    <row r="281" spans="1:16" x14ac:dyDescent="0.15">
      <c r="A281" s="33" t="s">
        <v>386</v>
      </c>
      <c r="B281" s="33">
        <v>23144526</v>
      </c>
      <c r="C281" s="33" t="s">
        <v>109</v>
      </c>
      <c r="D281" s="33" t="s">
        <v>20</v>
      </c>
      <c r="E281" s="33" t="s">
        <v>63</v>
      </c>
      <c r="F281" s="33" t="s">
        <v>38</v>
      </c>
      <c r="G281" s="33" t="s">
        <v>33</v>
      </c>
      <c r="H281" s="33" t="s">
        <v>61</v>
      </c>
      <c r="I281" s="33" t="s">
        <v>27</v>
      </c>
      <c r="J281" s="33" t="s">
        <v>47</v>
      </c>
      <c r="K281" s="33" t="s">
        <v>27</v>
      </c>
      <c r="L281" s="33" t="s">
        <v>25</v>
      </c>
      <c r="M281" s="33" t="s">
        <v>33</v>
      </c>
      <c r="N281" s="33" t="s">
        <v>25</v>
      </c>
      <c r="O281" s="33" t="s">
        <v>22</v>
      </c>
      <c r="P281" s="33" t="s">
        <v>27</v>
      </c>
    </row>
    <row r="282" spans="1:16" x14ac:dyDescent="0.15">
      <c r="A282" s="33" t="s">
        <v>387</v>
      </c>
      <c r="B282" s="33">
        <v>21233654</v>
      </c>
      <c r="C282" s="33" t="s">
        <v>111</v>
      </c>
      <c r="D282" s="33" t="s">
        <v>32</v>
      </c>
      <c r="E282" s="33" t="s">
        <v>49</v>
      </c>
      <c r="F282" s="33" t="s">
        <v>22</v>
      </c>
      <c r="G282" s="33" t="s">
        <v>33</v>
      </c>
      <c r="H282" s="33" t="s">
        <v>61</v>
      </c>
      <c r="I282" s="33" t="s">
        <v>25</v>
      </c>
      <c r="J282" s="33" t="s">
        <v>26</v>
      </c>
      <c r="K282" s="33" t="s">
        <v>27</v>
      </c>
      <c r="L282" s="33" t="s">
        <v>28</v>
      </c>
      <c r="M282" s="33" t="s">
        <v>33</v>
      </c>
      <c r="N282" s="33" t="s">
        <v>25</v>
      </c>
      <c r="O282" s="33" t="s">
        <v>22</v>
      </c>
      <c r="P282" s="33" t="s">
        <v>28</v>
      </c>
    </row>
    <row r="283" spans="1:16" x14ac:dyDescent="0.15">
      <c r="A283" s="33" t="s">
        <v>388</v>
      </c>
      <c r="B283" s="33">
        <v>23144562</v>
      </c>
      <c r="C283" s="33" t="s">
        <v>94</v>
      </c>
      <c r="D283" s="33" t="s">
        <v>20</v>
      </c>
      <c r="E283" s="33" t="s">
        <v>71</v>
      </c>
      <c r="F283" s="33" t="s">
        <v>40</v>
      </c>
      <c r="G283" s="33" t="s">
        <v>43</v>
      </c>
      <c r="H283" s="33" t="s">
        <v>61</v>
      </c>
      <c r="I283" s="33" t="s">
        <v>28</v>
      </c>
      <c r="J283" s="33" t="s">
        <v>47</v>
      </c>
      <c r="K283" s="33" t="s">
        <v>27</v>
      </c>
      <c r="L283" s="33" t="s">
        <v>28</v>
      </c>
      <c r="M283" s="33" t="s">
        <v>29</v>
      </c>
      <c r="N283" s="33" t="s">
        <v>25</v>
      </c>
      <c r="O283" s="33" t="s">
        <v>34</v>
      </c>
      <c r="P283" s="33" t="s">
        <v>27</v>
      </c>
    </row>
    <row r="284" spans="1:16" x14ac:dyDescent="0.15">
      <c r="A284" s="33" t="s">
        <v>389</v>
      </c>
      <c r="B284" s="33">
        <v>23142312</v>
      </c>
      <c r="C284" s="33" t="s">
        <v>113</v>
      </c>
      <c r="D284" s="33" t="s">
        <v>20</v>
      </c>
      <c r="E284" s="33" t="s">
        <v>21</v>
      </c>
      <c r="F284" s="33" t="s">
        <v>38</v>
      </c>
      <c r="G284" s="33" t="s">
        <v>33</v>
      </c>
      <c r="H284" s="33" t="s">
        <v>24</v>
      </c>
      <c r="I284" s="33" t="s">
        <v>27</v>
      </c>
      <c r="J284" s="33" t="s">
        <v>39</v>
      </c>
      <c r="K284" s="33" t="s">
        <v>27</v>
      </c>
      <c r="L284" s="33" t="s">
        <v>28</v>
      </c>
      <c r="M284" s="33" t="s">
        <v>29</v>
      </c>
      <c r="N284" s="33" t="s">
        <v>30</v>
      </c>
      <c r="O284" s="33" t="s">
        <v>38</v>
      </c>
      <c r="P284" s="33" t="s">
        <v>27</v>
      </c>
    </row>
    <row r="285" spans="1:16" x14ac:dyDescent="0.15">
      <c r="A285" s="33" t="s">
        <v>390</v>
      </c>
      <c r="B285" s="33">
        <v>23122425</v>
      </c>
      <c r="C285" s="33" t="s">
        <v>94</v>
      </c>
      <c r="D285" s="33" t="s">
        <v>32</v>
      </c>
      <c r="E285" s="33" t="s">
        <v>37</v>
      </c>
      <c r="F285" s="33" t="s">
        <v>53</v>
      </c>
      <c r="G285" s="33" t="s">
        <v>23</v>
      </c>
      <c r="H285" s="33" t="s">
        <v>24</v>
      </c>
      <c r="I285" s="33" t="s">
        <v>27</v>
      </c>
      <c r="J285" s="33" t="s">
        <v>47</v>
      </c>
      <c r="K285" s="33" t="s">
        <v>27</v>
      </c>
      <c r="L285" s="33" t="s">
        <v>27</v>
      </c>
      <c r="M285" s="33" t="s">
        <v>33</v>
      </c>
      <c r="N285" s="33" t="s">
        <v>25</v>
      </c>
      <c r="O285" s="33" t="s">
        <v>34</v>
      </c>
      <c r="P285" s="33" t="s">
        <v>28</v>
      </c>
    </row>
    <row r="286" spans="1:16" x14ac:dyDescent="0.15">
      <c r="A286" s="33" t="s">
        <v>391</v>
      </c>
      <c r="B286" s="33">
        <v>23112342</v>
      </c>
      <c r="C286" s="33" t="s">
        <v>124</v>
      </c>
      <c r="D286" s="33" t="s">
        <v>20</v>
      </c>
      <c r="E286" s="33" t="s">
        <v>49</v>
      </c>
      <c r="F286" s="33" t="s">
        <v>22</v>
      </c>
      <c r="G286" s="33" t="s">
        <v>33</v>
      </c>
      <c r="H286" s="33" t="s">
        <v>24</v>
      </c>
      <c r="I286" s="33" t="s">
        <v>25</v>
      </c>
      <c r="J286" s="33" t="s">
        <v>26</v>
      </c>
      <c r="K286" s="33" t="s">
        <v>27</v>
      </c>
      <c r="L286" s="33" t="s">
        <v>27</v>
      </c>
      <c r="M286" s="33" t="s">
        <v>33</v>
      </c>
      <c r="N286" s="33" t="s">
        <v>25</v>
      </c>
      <c r="O286" s="33" t="s">
        <v>34</v>
      </c>
      <c r="P286" s="33" t="s">
        <v>27</v>
      </c>
    </row>
    <row r="287" spans="1:16" x14ac:dyDescent="0.15">
      <c r="A287" s="33" t="s">
        <v>392</v>
      </c>
      <c r="B287" s="33">
        <v>23122423</v>
      </c>
      <c r="C287" s="33" t="s">
        <v>111</v>
      </c>
      <c r="D287" s="33" t="s">
        <v>20</v>
      </c>
      <c r="E287" s="33" t="s">
        <v>21</v>
      </c>
      <c r="F287" s="33" t="s">
        <v>40</v>
      </c>
      <c r="G287" s="33" t="s">
        <v>33</v>
      </c>
      <c r="H287" s="33" t="s">
        <v>24</v>
      </c>
      <c r="I287" s="33" t="s">
        <v>25</v>
      </c>
      <c r="J287" s="33" t="s">
        <v>26</v>
      </c>
      <c r="K287" s="33" t="s">
        <v>27</v>
      </c>
      <c r="L287" s="33" t="s">
        <v>25</v>
      </c>
      <c r="M287" s="33" t="s">
        <v>33</v>
      </c>
      <c r="N287" s="33" t="s">
        <v>25</v>
      </c>
      <c r="O287" s="33" t="s">
        <v>34</v>
      </c>
      <c r="P287" s="33" t="s">
        <v>27</v>
      </c>
    </row>
    <row r="288" spans="1:16" x14ac:dyDescent="0.15">
      <c r="A288" s="33" t="s">
        <v>393</v>
      </c>
      <c r="B288" s="33">
        <v>21233423</v>
      </c>
      <c r="C288" s="33" t="s">
        <v>113</v>
      </c>
      <c r="D288" s="33" t="s">
        <v>32</v>
      </c>
      <c r="E288" s="33" t="s">
        <v>63</v>
      </c>
      <c r="F288" s="33" t="s">
        <v>40</v>
      </c>
      <c r="G288" s="33" t="s">
        <v>33</v>
      </c>
      <c r="H288" s="33" t="s">
        <v>61</v>
      </c>
      <c r="I288" s="33" t="s">
        <v>25</v>
      </c>
      <c r="J288" s="33" t="s">
        <v>47</v>
      </c>
      <c r="K288" s="33" t="s">
        <v>28</v>
      </c>
      <c r="L288" s="33" t="s">
        <v>27</v>
      </c>
      <c r="M288" s="33" t="s">
        <v>29</v>
      </c>
      <c r="N288" s="33" t="s">
        <v>25</v>
      </c>
      <c r="O288" s="33" t="s">
        <v>34</v>
      </c>
      <c r="P288" s="33" t="s">
        <v>27</v>
      </c>
    </row>
    <row r="289" spans="1:16" x14ac:dyDescent="0.15">
      <c r="A289" s="33" t="s">
        <v>394</v>
      </c>
      <c r="B289" s="33">
        <v>23122032</v>
      </c>
      <c r="C289" s="33" t="s">
        <v>113</v>
      </c>
      <c r="D289" s="33" t="s">
        <v>20</v>
      </c>
      <c r="E289" s="33" t="s">
        <v>69</v>
      </c>
      <c r="F289" s="33" t="s">
        <v>22</v>
      </c>
      <c r="G289" s="33" t="s">
        <v>23</v>
      </c>
      <c r="H289" s="33" t="s">
        <v>24</v>
      </c>
      <c r="I289" s="33" t="s">
        <v>25</v>
      </c>
      <c r="J289" s="33" t="s">
        <v>26</v>
      </c>
      <c r="K289" s="33" t="s">
        <v>28</v>
      </c>
      <c r="L289" s="33" t="s">
        <v>28</v>
      </c>
      <c r="M289" s="33" t="s">
        <v>33</v>
      </c>
      <c r="N289" s="33" t="s">
        <v>25</v>
      </c>
      <c r="O289" s="33" t="s">
        <v>34</v>
      </c>
      <c r="P289" s="33" t="s">
        <v>27</v>
      </c>
    </row>
    <row r="290" spans="1:16" x14ac:dyDescent="0.15">
      <c r="A290" s="33" t="s">
        <v>395</v>
      </c>
      <c r="B290" s="33">
        <v>23122304</v>
      </c>
      <c r="C290" s="33" t="s">
        <v>124</v>
      </c>
      <c r="D290" s="33" t="s">
        <v>20</v>
      </c>
      <c r="E290" s="33" t="s">
        <v>21</v>
      </c>
      <c r="F290" s="33" t="s">
        <v>22</v>
      </c>
      <c r="G290" s="33" t="s">
        <v>33</v>
      </c>
      <c r="H290" s="33" t="s">
        <v>61</v>
      </c>
      <c r="I290" s="33" t="s">
        <v>25</v>
      </c>
      <c r="J290" s="33" t="s">
        <v>26</v>
      </c>
      <c r="K290" s="33" t="s">
        <v>27</v>
      </c>
      <c r="L290" s="33" t="s">
        <v>27</v>
      </c>
      <c r="M290" s="33" t="s">
        <v>33</v>
      </c>
      <c r="N290" s="33" t="s">
        <v>25</v>
      </c>
      <c r="O290" s="33" t="s">
        <v>40</v>
      </c>
      <c r="P290" s="33" t="s">
        <v>27</v>
      </c>
    </row>
    <row r="291" spans="1:16" x14ac:dyDescent="0.15">
      <c r="A291" s="33" t="s">
        <v>396</v>
      </c>
      <c r="B291" s="33">
        <v>23112340</v>
      </c>
      <c r="C291" s="33" t="s">
        <v>94</v>
      </c>
      <c r="D291" s="33" t="s">
        <v>32</v>
      </c>
      <c r="E291" s="33" t="s">
        <v>21</v>
      </c>
      <c r="F291" s="33" t="s">
        <v>22</v>
      </c>
      <c r="G291" s="33" t="s">
        <v>23</v>
      </c>
      <c r="H291" s="33" t="s">
        <v>24</v>
      </c>
      <c r="I291" s="33" t="s">
        <v>25</v>
      </c>
      <c r="J291" s="33" t="s">
        <v>26</v>
      </c>
      <c r="K291" s="33" t="s">
        <v>28</v>
      </c>
      <c r="L291" s="33" t="s">
        <v>25</v>
      </c>
      <c r="M291" s="33" t="s">
        <v>33</v>
      </c>
      <c r="N291" s="33" t="s">
        <v>25</v>
      </c>
      <c r="O291" s="33" t="s">
        <v>22</v>
      </c>
      <c r="P291" s="33" t="s">
        <v>27</v>
      </c>
    </row>
    <row r="292" spans="1:16" x14ac:dyDescent="0.15">
      <c r="A292" s="33" t="s">
        <v>397</v>
      </c>
      <c r="B292" s="33">
        <v>231222341</v>
      </c>
      <c r="C292" s="33" t="s">
        <v>124</v>
      </c>
      <c r="D292" s="33" t="s">
        <v>20</v>
      </c>
      <c r="E292" s="33" t="s">
        <v>21</v>
      </c>
      <c r="F292" s="33" t="s">
        <v>22</v>
      </c>
      <c r="G292" s="33" t="s">
        <v>33</v>
      </c>
      <c r="H292" s="33" t="s">
        <v>24</v>
      </c>
      <c r="I292" s="33" t="s">
        <v>25</v>
      </c>
      <c r="J292" s="33" t="s">
        <v>26</v>
      </c>
      <c r="K292" s="33" t="s">
        <v>28</v>
      </c>
      <c r="L292" s="33" t="s">
        <v>44</v>
      </c>
      <c r="M292" s="33" t="s">
        <v>33</v>
      </c>
      <c r="N292" s="33" t="s">
        <v>25</v>
      </c>
      <c r="O292" s="33" t="s">
        <v>34</v>
      </c>
      <c r="P292" s="33" t="s">
        <v>27</v>
      </c>
    </row>
    <row r="293" spans="1:16" x14ac:dyDescent="0.15">
      <c r="A293" s="33" t="s">
        <v>398</v>
      </c>
      <c r="B293" s="33">
        <v>23122042</v>
      </c>
      <c r="C293" s="33" t="s">
        <v>111</v>
      </c>
      <c r="D293" s="33" t="s">
        <v>20</v>
      </c>
      <c r="E293" s="33" t="s">
        <v>49</v>
      </c>
      <c r="F293" s="33" t="s">
        <v>38</v>
      </c>
      <c r="G293" s="33" t="s">
        <v>33</v>
      </c>
      <c r="H293" s="33" t="s">
        <v>24</v>
      </c>
      <c r="I293" s="33" t="s">
        <v>27</v>
      </c>
      <c r="J293" s="33" t="s">
        <v>26</v>
      </c>
      <c r="K293" s="33" t="s">
        <v>27</v>
      </c>
      <c r="L293" s="33" t="s">
        <v>27</v>
      </c>
      <c r="M293" s="33" t="s">
        <v>33</v>
      </c>
      <c r="N293" s="33" t="s">
        <v>25</v>
      </c>
      <c r="O293" s="33" t="s">
        <v>34</v>
      </c>
      <c r="P293" s="33" t="s">
        <v>27</v>
      </c>
    </row>
    <row r="294" spans="1:16" x14ac:dyDescent="0.15">
      <c r="A294" s="33" t="s">
        <v>399</v>
      </c>
      <c r="B294" s="33">
        <v>23122024</v>
      </c>
      <c r="C294" s="33" t="s">
        <v>111</v>
      </c>
      <c r="D294" s="33" t="s">
        <v>20</v>
      </c>
      <c r="E294" s="33" t="s">
        <v>71</v>
      </c>
      <c r="F294" s="33" t="s">
        <v>40</v>
      </c>
      <c r="G294" s="33" t="s">
        <v>33</v>
      </c>
      <c r="H294" s="33" t="s">
        <v>61</v>
      </c>
      <c r="I294" s="33" t="s">
        <v>25</v>
      </c>
      <c r="J294" s="33" t="s">
        <v>26</v>
      </c>
      <c r="K294" s="33" t="s">
        <v>27</v>
      </c>
      <c r="L294" s="33" t="s">
        <v>25</v>
      </c>
      <c r="M294" s="33" t="s">
        <v>29</v>
      </c>
      <c r="N294" s="33" t="s">
        <v>25</v>
      </c>
      <c r="O294" s="33" t="s">
        <v>34</v>
      </c>
      <c r="P294" s="33" t="s">
        <v>27</v>
      </c>
    </row>
    <row r="295" spans="1:16" x14ac:dyDescent="0.15">
      <c r="A295" s="33" t="s">
        <v>400</v>
      </c>
      <c r="B295" s="33">
        <v>2312304</v>
      </c>
      <c r="C295" s="33" t="s">
        <v>94</v>
      </c>
      <c r="D295" s="33" t="s">
        <v>32</v>
      </c>
      <c r="E295" s="33" t="s">
        <v>21</v>
      </c>
      <c r="F295" s="33" t="s">
        <v>22</v>
      </c>
      <c r="G295" s="33" t="s">
        <v>33</v>
      </c>
      <c r="H295" s="33" t="s">
        <v>61</v>
      </c>
      <c r="I295" s="33" t="s">
        <v>28</v>
      </c>
      <c r="J295" s="33" t="s">
        <v>26</v>
      </c>
      <c r="K295" s="33" t="s">
        <v>27</v>
      </c>
      <c r="L295" s="33" t="s">
        <v>27</v>
      </c>
      <c r="M295" s="33" t="s">
        <v>33</v>
      </c>
      <c r="N295" s="33" t="s">
        <v>25</v>
      </c>
      <c r="O295" s="33" t="s">
        <v>34</v>
      </c>
      <c r="P295" s="33" t="s">
        <v>27</v>
      </c>
    </row>
    <row r="296" spans="1:16" x14ac:dyDescent="0.15">
      <c r="A296" s="33" t="s">
        <v>401</v>
      </c>
      <c r="B296" s="33">
        <v>23122304</v>
      </c>
      <c r="C296" s="33" t="s">
        <v>19</v>
      </c>
      <c r="D296" s="33" t="s">
        <v>20</v>
      </c>
      <c r="E296" s="33" t="s">
        <v>49</v>
      </c>
      <c r="F296" s="33" t="s">
        <v>40</v>
      </c>
      <c r="G296" s="33" t="s">
        <v>33</v>
      </c>
      <c r="H296" s="33" t="s">
        <v>24</v>
      </c>
      <c r="I296" s="33" t="s">
        <v>25</v>
      </c>
      <c r="J296" s="33" t="s">
        <v>39</v>
      </c>
      <c r="K296" s="33" t="s">
        <v>27</v>
      </c>
      <c r="L296" s="33" t="s">
        <v>28</v>
      </c>
      <c r="M296" s="33" t="s">
        <v>29</v>
      </c>
      <c r="N296" s="33" t="s">
        <v>25</v>
      </c>
      <c r="O296" s="33" t="s">
        <v>34</v>
      </c>
      <c r="P296" s="33" t="s">
        <v>27</v>
      </c>
    </row>
    <row r="297" spans="1:16" x14ac:dyDescent="0.15">
      <c r="A297" s="33" t="s">
        <v>402</v>
      </c>
      <c r="B297" s="33">
        <v>23122024</v>
      </c>
      <c r="C297" s="33" t="s">
        <v>113</v>
      </c>
      <c r="D297" s="33" t="s">
        <v>32</v>
      </c>
      <c r="E297" s="33" t="s">
        <v>63</v>
      </c>
      <c r="F297" s="33" t="s">
        <v>38</v>
      </c>
      <c r="G297" s="33" t="s">
        <v>33</v>
      </c>
      <c r="H297" s="33" t="s">
        <v>24</v>
      </c>
      <c r="I297" s="33" t="s">
        <v>28</v>
      </c>
      <c r="J297" s="33" t="s">
        <v>47</v>
      </c>
      <c r="K297" s="33" t="s">
        <v>27</v>
      </c>
      <c r="L297" s="33" t="s">
        <v>25</v>
      </c>
      <c r="M297" s="33" t="s">
        <v>26</v>
      </c>
      <c r="N297" s="33" t="s">
        <v>28</v>
      </c>
      <c r="O297" s="33" t="s">
        <v>22</v>
      </c>
      <c r="P297" s="33" t="s">
        <v>28</v>
      </c>
    </row>
    <row r="298" spans="1:16" x14ac:dyDescent="0.15">
      <c r="A298" s="33" t="s">
        <v>403</v>
      </c>
      <c r="B298" s="33">
        <v>23111420</v>
      </c>
      <c r="C298" s="33" t="s">
        <v>109</v>
      </c>
      <c r="D298" s="33" t="s">
        <v>20</v>
      </c>
      <c r="E298" s="33" t="s">
        <v>21</v>
      </c>
      <c r="F298" s="33" t="s">
        <v>22</v>
      </c>
      <c r="G298" s="33" t="s">
        <v>23</v>
      </c>
      <c r="H298" s="33" t="s">
        <v>24</v>
      </c>
      <c r="I298" s="33" t="s">
        <v>28</v>
      </c>
      <c r="J298" s="33" t="s">
        <v>26</v>
      </c>
      <c r="K298" s="33" t="s">
        <v>27</v>
      </c>
      <c r="L298" s="33" t="s">
        <v>28</v>
      </c>
      <c r="M298" s="33" t="s">
        <v>33</v>
      </c>
      <c r="N298" s="33" t="s">
        <v>25</v>
      </c>
      <c r="O298" s="33" t="s">
        <v>22</v>
      </c>
      <c r="P298" s="33" t="s">
        <v>28</v>
      </c>
    </row>
    <row r="299" spans="1:16" x14ac:dyDescent="0.15">
      <c r="A299" s="33" t="s">
        <v>404</v>
      </c>
      <c r="B299" s="33">
        <v>2130242</v>
      </c>
      <c r="C299" s="33" t="s">
        <v>60</v>
      </c>
      <c r="D299" s="33" t="s">
        <v>20</v>
      </c>
      <c r="E299" s="33" t="s">
        <v>69</v>
      </c>
      <c r="F299" s="33" t="s">
        <v>38</v>
      </c>
      <c r="G299" s="33" t="s">
        <v>33</v>
      </c>
      <c r="H299" s="33" t="s">
        <v>24</v>
      </c>
      <c r="I299" s="33" t="s">
        <v>25</v>
      </c>
      <c r="J299" s="33" t="s">
        <v>39</v>
      </c>
      <c r="K299" s="33" t="s">
        <v>27</v>
      </c>
      <c r="L299" s="33" t="s">
        <v>28</v>
      </c>
      <c r="M299" s="33" t="s">
        <v>26</v>
      </c>
      <c r="N299" s="33" t="s">
        <v>28</v>
      </c>
      <c r="O299" s="33" t="s">
        <v>34</v>
      </c>
      <c r="P299" s="33" t="s">
        <v>27</v>
      </c>
    </row>
    <row r="300" spans="1:16" x14ac:dyDescent="0.15">
      <c r="A300" s="33" t="s">
        <v>405</v>
      </c>
      <c r="B300" s="33">
        <v>231242</v>
      </c>
      <c r="C300" s="33" t="s">
        <v>60</v>
      </c>
      <c r="D300" s="33" t="s">
        <v>32</v>
      </c>
      <c r="E300" s="33" t="s">
        <v>49</v>
      </c>
      <c r="F300" s="33" t="s">
        <v>22</v>
      </c>
      <c r="G300" s="33" t="s">
        <v>23</v>
      </c>
      <c r="H300" s="33" t="s">
        <v>61</v>
      </c>
      <c r="I300" s="33" t="s">
        <v>25</v>
      </c>
      <c r="J300" s="33" t="s">
        <v>26</v>
      </c>
      <c r="K300" s="33" t="s">
        <v>27</v>
      </c>
      <c r="L300" s="33" t="s">
        <v>25</v>
      </c>
      <c r="M300" s="33" t="s">
        <v>26</v>
      </c>
      <c r="N300" s="33" t="s">
        <v>28</v>
      </c>
      <c r="O300" s="33" t="s">
        <v>22</v>
      </c>
      <c r="P300" s="33" t="s">
        <v>27</v>
      </c>
    </row>
    <row r="301" spans="1:16" x14ac:dyDescent="0.15">
      <c r="A301" s="33" t="s">
        <v>406</v>
      </c>
      <c r="B301" s="33">
        <v>23122621</v>
      </c>
      <c r="C301" s="33" t="s">
        <v>111</v>
      </c>
      <c r="D301" s="33" t="s">
        <v>20</v>
      </c>
      <c r="E301" s="33" t="s">
        <v>21</v>
      </c>
      <c r="F301" s="33" t="s">
        <v>38</v>
      </c>
      <c r="G301" s="33" t="s">
        <v>33</v>
      </c>
      <c r="H301" s="33" t="s">
        <v>24</v>
      </c>
      <c r="I301" s="33" t="s">
        <v>27</v>
      </c>
      <c r="J301" s="33" t="s">
        <v>39</v>
      </c>
      <c r="K301" s="33" t="s">
        <v>27</v>
      </c>
      <c r="L301" s="33" t="s">
        <v>27</v>
      </c>
      <c r="M301" s="33" t="s">
        <v>26</v>
      </c>
      <c r="N301" s="33" t="s">
        <v>25</v>
      </c>
      <c r="O301" s="33" t="s">
        <v>22</v>
      </c>
      <c r="P301" s="33" t="s">
        <v>27</v>
      </c>
    </row>
    <row r="302" spans="1:16" x14ac:dyDescent="0.15">
      <c r="A302" s="33" t="s">
        <v>407</v>
      </c>
      <c r="B302" s="33">
        <v>23122420</v>
      </c>
      <c r="C302" s="33" t="s">
        <v>19</v>
      </c>
      <c r="D302" s="33" t="s">
        <v>32</v>
      </c>
      <c r="E302" s="33" t="s">
        <v>71</v>
      </c>
      <c r="F302" s="33" t="s">
        <v>38</v>
      </c>
      <c r="G302" s="33" t="s">
        <v>23</v>
      </c>
      <c r="H302" s="33" t="s">
        <v>61</v>
      </c>
      <c r="I302" s="33" t="s">
        <v>27</v>
      </c>
      <c r="J302" s="33" t="s">
        <v>26</v>
      </c>
      <c r="K302" s="33" t="s">
        <v>27</v>
      </c>
      <c r="L302" s="33" t="s">
        <v>28</v>
      </c>
      <c r="M302" s="33" t="s">
        <v>33</v>
      </c>
      <c r="N302" s="33" t="s">
        <v>28</v>
      </c>
      <c r="O302" s="33" t="s">
        <v>22</v>
      </c>
      <c r="P302" s="33" t="s">
        <v>27</v>
      </c>
    </row>
    <row r="303" spans="1:16" x14ac:dyDescent="0.15">
      <c r="A303" s="33" t="s">
        <v>408</v>
      </c>
      <c r="B303" s="33">
        <v>23122420</v>
      </c>
      <c r="C303" s="33" t="s">
        <v>113</v>
      </c>
      <c r="D303" s="33" t="s">
        <v>20</v>
      </c>
      <c r="E303" s="33" t="s">
        <v>63</v>
      </c>
      <c r="F303" s="33" t="s">
        <v>38</v>
      </c>
      <c r="G303" s="33" t="s">
        <v>33</v>
      </c>
      <c r="H303" s="33" t="s">
        <v>61</v>
      </c>
      <c r="I303" s="33" t="s">
        <v>25</v>
      </c>
      <c r="J303" s="33" t="s">
        <v>39</v>
      </c>
      <c r="K303" s="33" t="s">
        <v>27</v>
      </c>
      <c r="L303" s="33" t="s">
        <v>27</v>
      </c>
      <c r="M303" s="33" t="s">
        <v>33</v>
      </c>
      <c r="N303" s="33" t="s">
        <v>25</v>
      </c>
      <c r="O303" s="33" t="s">
        <v>40</v>
      </c>
      <c r="P303" s="33" t="s">
        <v>27</v>
      </c>
    </row>
    <row r="304" spans="1:16" x14ac:dyDescent="0.15">
      <c r="A304" s="33" t="s">
        <v>409</v>
      </c>
      <c r="B304" s="33">
        <v>21233024</v>
      </c>
      <c r="C304" s="33" t="s">
        <v>109</v>
      </c>
      <c r="D304" s="33" t="s">
        <v>20</v>
      </c>
      <c r="E304" s="33" t="s">
        <v>69</v>
      </c>
      <c r="F304" s="33" t="s">
        <v>38</v>
      </c>
      <c r="G304" s="33" t="s">
        <v>23</v>
      </c>
      <c r="H304" s="33" t="s">
        <v>24</v>
      </c>
      <c r="I304" s="33" t="s">
        <v>28</v>
      </c>
      <c r="J304" s="33" t="s">
        <v>26</v>
      </c>
      <c r="K304" s="33" t="s">
        <v>27</v>
      </c>
      <c r="L304" s="33" t="s">
        <v>25</v>
      </c>
      <c r="M304" s="33" t="s">
        <v>33</v>
      </c>
      <c r="N304" s="33" t="s">
        <v>28</v>
      </c>
      <c r="O304" s="33" t="s">
        <v>38</v>
      </c>
      <c r="P304" s="33" t="s">
        <v>27</v>
      </c>
    </row>
    <row r="305" spans="1:16" x14ac:dyDescent="0.15">
      <c r="A305" s="33" t="s">
        <v>410</v>
      </c>
      <c r="B305" s="33">
        <v>21233023</v>
      </c>
      <c r="C305" s="33" t="s">
        <v>113</v>
      </c>
      <c r="D305" s="33" t="s">
        <v>32</v>
      </c>
      <c r="E305" s="33" t="s">
        <v>49</v>
      </c>
      <c r="F305" s="33" t="s">
        <v>40</v>
      </c>
      <c r="G305" s="33" t="s">
        <v>33</v>
      </c>
      <c r="H305" s="33" t="s">
        <v>24</v>
      </c>
      <c r="I305" s="33" t="s">
        <v>25</v>
      </c>
      <c r="J305" s="33" t="s">
        <v>26</v>
      </c>
      <c r="K305" s="33" t="s">
        <v>27</v>
      </c>
      <c r="L305" s="33" t="s">
        <v>25</v>
      </c>
      <c r="M305" s="33" t="s">
        <v>33</v>
      </c>
      <c r="N305" s="33" t="s">
        <v>28</v>
      </c>
      <c r="O305" s="33" t="s">
        <v>22</v>
      </c>
      <c r="P305" s="33" t="s">
        <v>28</v>
      </c>
    </row>
    <row r="306" spans="1:16" x14ac:dyDescent="0.15">
      <c r="A306" s="33" t="s">
        <v>411</v>
      </c>
      <c r="B306" s="33">
        <v>21333450</v>
      </c>
      <c r="C306" s="33" t="s">
        <v>113</v>
      </c>
      <c r="D306" s="33" t="s">
        <v>32</v>
      </c>
      <c r="E306" s="33" t="s">
        <v>49</v>
      </c>
      <c r="F306" s="33" t="s">
        <v>40</v>
      </c>
      <c r="G306" s="33" t="s">
        <v>33</v>
      </c>
      <c r="H306" s="33" t="s">
        <v>24</v>
      </c>
      <c r="I306" s="33" t="s">
        <v>25</v>
      </c>
      <c r="J306" s="33" t="s">
        <v>26</v>
      </c>
      <c r="K306" s="33" t="s">
        <v>27</v>
      </c>
      <c r="L306" s="33" t="s">
        <v>28</v>
      </c>
      <c r="M306" s="33" t="s">
        <v>33</v>
      </c>
      <c r="N306" s="33" t="s">
        <v>25</v>
      </c>
      <c r="O306" s="33" t="s">
        <v>38</v>
      </c>
      <c r="P306" s="33" t="s">
        <v>28</v>
      </c>
    </row>
    <row r="307" spans="1:16" x14ac:dyDescent="0.15">
      <c r="A307" s="33" t="s">
        <v>412</v>
      </c>
      <c r="B307" s="33">
        <v>2133240</v>
      </c>
      <c r="C307" s="33" t="s">
        <v>113</v>
      </c>
      <c r="D307" s="33" t="s">
        <v>32</v>
      </c>
      <c r="E307" s="33" t="s">
        <v>69</v>
      </c>
      <c r="F307" s="33" t="s">
        <v>53</v>
      </c>
      <c r="G307" s="33" t="s">
        <v>33</v>
      </c>
      <c r="H307" s="33" t="s">
        <v>24</v>
      </c>
      <c r="I307" s="33" t="s">
        <v>25</v>
      </c>
      <c r="J307" s="33" t="s">
        <v>26</v>
      </c>
      <c r="K307" s="33" t="s">
        <v>27</v>
      </c>
      <c r="L307" s="33" t="s">
        <v>25</v>
      </c>
      <c r="M307" s="33" t="s">
        <v>33</v>
      </c>
      <c r="N307" s="33" t="s">
        <v>30</v>
      </c>
      <c r="O307" s="33" t="s">
        <v>34</v>
      </c>
      <c r="P307" s="33" t="s">
        <v>28</v>
      </c>
    </row>
    <row r="308" spans="1:16" x14ac:dyDescent="0.15">
      <c r="A308" s="33" t="s">
        <v>413</v>
      </c>
      <c r="B308" s="33">
        <v>21200234</v>
      </c>
      <c r="C308" s="33" t="s">
        <v>109</v>
      </c>
      <c r="D308" s="33" t="s">
        <v>20</v>
      </c>
      <c r="E308" s="33" t="s">
        <v>21</v>
      </c>
      <c r="F308" s="33" t="s">
        <v>22</v>
      </c>
      <c r="G308" s="33" t="s">
        <v>33</v>
      </c>
      <c r="H308" s="33" t="s">
        <v>61</v>
      </c>
      <c r="I308" s="33" t="s">
        <v>25</v>
      </c>
      <c r="J308" s="33" t="s">
        <v>26</v>
      </c>
      <c r="K308" s="33" t="s">
        <v>28</v>
      </c>
      <c r="L308" s="33" t="s">
        <v>44</v>
      </c>
      <c r="M308" s="33" t="s">
        <v>44</v>
      </c>
      <c r="N308" s="33" t="s">
        <v>44</v>
      </c>
      <c r="O308" s="33" t="s">
        <v>22</v>
      </c>
      <c r="P308" s="33" t="s">
        <v>27</v>
      </c>
    </row>
    <row r="309" spans="1:16" x14ac:dyDescent="0.15">
      <c r="A309" s="33" t="s">
        <v>414</v>
      </c>
      <c r="B309" s="33">
        <v>23122042</v>
      </c>
      <c r="C309" s="33" t="s">
        <v>141</v>
      </c>
      <c r="D309" s="33" t="s">
        <v>20</v>
      </c>
      <c r="E309" s="33" t="s">
        <v>21</v>
      </c>
      <c r="F309" s="33" t="s">
        <v>22</v>
      </c>
      <c r="G309" s="33" t="s">
        <v>23</v>
      </c>
      <c r="H309" s="33" t="s">
        <v>24</v>
      </c>
      <c r="I309" s="33" t="s">
        <v>25</v>
      </c>
      <c r="J309" s="33" t="s">
        <v>26</v>
      </c>
      <c r="K309" s="33" t="s">
        <v>27</v>
      </c>
      <c r="L309" s="33" t="s">
        <v>27</v>
      </c>
      <c r="M309" s="33" t="s">
        <v>29</v>
      </c>
      <c r="N309" s="33" t="s">
        <v>30</v>
      </c>
      <c r="O309" s="33" t="s">
        <v>34</v>
      </c>
      <c r="P309" s="33" t="s">
        <v>27</v>
      </c>
    </row>
    <row r="310" spans="1:16" x14ac:dyDescent="0.15">
      <c r="A310" s="33" t="s">
        <v>415</v>
      </c>
      <c r="B310" s="33">
        <v>2133242</v>
      </c>
      <c r="C310" s="33" t="s">
        <v>94</v>
      </c>
      <c r="D310" s="33" t="s">
        <v>20</v>
      </c>
      <c r="E310" s="33" t="s">
        <v>21</v>
      </c>
      <c r="F310" s="33" t="s">
        <v>22</v>
      </c>
      <c r="G310" s="33" t="s">
        <v>44</v>
      </c>
      <c r="H310" s="33" t="s">
        <v>24</v>
      </c>
      <c r="I310" s="33" t="s">
        <v>27</v>
      </c>
      <c r="J310" s="33" t="s">
        <v>39</v>
      </c>
      <c r="K310" s="33" t="s">
        <v>27</v>
      </c>
      <c r="L310" s="33" t="s">
        <v>28</v>
      </c>
      <c r="M310" s="33" t="s">
        <v>33</v>
      </c>
      <c r="N310" s="33" t="s">
        <v>25</v>
      </c>
      <c r="O310" s="33" t="s">
        <v>34</v>
      </c>
      <c r="P310" s="33" t="s">
        <v>27</v>
      </c>
    </row>
    <row r="311" spans="1:16" x14ac:dyDescent="0.15">
      <c r="A311" s="33" t="s">
        <v>416</v>
      </c>
      <c r="B311" s="33">
        <v>23122402</v>
      </c>
      <c r="C311" s="33" t="s">
        <v>94</v>
      </c>
      <c r="D311" s="33" t="s">
        <v>20</v>
      </c>
      <c r="E311" s="33" t="s">
        <v>71</v>
      </c>
      <c r="F311" s="33" t="s">
        <v>22</v>
      </c>
      <c r="G311" s="33" t="s">
        <v>33</v>
      </c>
      <c r="H311" s="33" t="s">
        <v>24</v>
      </c>
      <c r="I311" s="33" t="s">
        <v>27</v>
      </c>
      <c r="J311" s="33" t="s">
        <v>26</v>
      </c>
      <c r="K311" s="33" t="s">
        <v>27</v>
      </c>
      <c r="L311" s="33" t="s">
        <v>28</v>
      </c>
      <c r="M311" s="33" t="s">
        <v>29</v>
      </c>
      <c r="N311" s="33" t="s">
        <v>30</v>
      </c>
      <c r="O311" s="33" t="s">
        <v>38</v>
      </c>
      <c r="P311" s="33" t="s">
        <v>27</v>
      </c>
    </row>
    <row r="312" spans="1:16" x14ac:dyDescent="0.15">
      <c r="A312" s="33" t="s">
        <v>417</v>
      </c>
      <c r="B312" s="33">
        <v>2314220</v>
      </c>
      <c r="C312" s="33" t="s">
        <v>94</v>
      </c>
      <c r="D312" s="33" t="s">
        <v>20</v>
      </c>
      <c r="E312" s="33" t="s">
        <v>21</v>
      </c>
      <c r="F312" s="33" t="s">
        <v>40</v>
      </c>
      <c r="G312" s="33" t="s">
        <v>33</v>
      </c>
      <c r="H312" s="33" t="s">
        <v>24</v>
      </c>
      <c r="I312" s="33" t="s">
        <v>27</v>
      </c>
      <c r="J312" s="33" t="s">
        <v>39</v>
      </c>
      <c r="K312" s="33" t="s">
        <v>27</v>
      </c>
      <c r="L312" s="33" t="s">
        <v>27</v>
      </c>
      <c r="M312" s="33" t="s">
        <v>29</v>
      </c>
      <c r="N312" s="33" t="s">
        <v>30</v>
      </c>
      <c r="O312" s="33" t="s">
        <v>40</v>
      </c>
      <c r="P312" s="33" t="s">
        <v>27</v>
      </c>
    </row>
    <row r="313" spans="1:16" x14ac:dyDescent="0.15">
      <c r="A313" s="33" t="s">
        <v>418</v>
      </c>
      <c r="B313" s="33">
        <v>23122401</v>
      </c>
      <c r="C313" s="33" t="s">
        <v>94</v>
      </c>
      <c r="D313" s="33" t="s">
        <v>20</v>
      </c>
      <c r="E313" s="33" t="s">
        <v>49</v>
      </c>
      <c r="F313" s="33" t="s">
        <v>22</v>
      </c>
      <c r="G313" s="33" t="s">
        <v>33</v>
      </c>
      <c r="H313" s="33" t="s">
        <v>61</v>
      </c>
      <c r="I313" s="33" t="s">
        <v>28</v>
      </c>
      <c r="J313" s="33" t="s">
        <v>47</v>
      </c>
      <c r="K313" s="33" t="s">
        <v>27</v>
      </c>
      <c r="L313" s="33" t="s">
        <v>28</v>
      </c>
      <c r="M313" s="33" t="s">
        <v>29</v>
      </c>
      <c r="N313" s="33" t="s">
        <v>25</v>
      </c>
      <c r="O313" s="33" t="s">
        <v>22</v>
      </c>
      <c r="P313" s="33" t="s">
        <v>27</v>
      </c>
    </row>
    <row r="314" spans="1:16" x14ac:dyDescent="0.15">
      <c r="A314" s="33" t="s">
        <v>419</v>
      </c>
      <c r="B314" s="33">
        <v>23142310</v>
      </c>
      <c r="C314" s="33" t="s">
        <v>141</v>
      </c>
      <c r="D314" s="33" t="s">
        <v>20</v>
      </c>
      <c r="E314" s="33" t="s">
        <v>63</v>
      </c>
      <c r="F314" s="33" t="s">
        <v>38</v>
      </c>
      <c r="G314" s="33" t="s">
        <v>33</v>
      </c>
      <c r="H314" s="33" t="s">
        <v>24</v>
      </c>
      <c r="I314" s="33" t="s">
        <v>25</v>
      </c>
      <c r="J314" s="33" t="s">
        <v>26</v>
      </c>
      <c r="K314" s="33" t="s">
        <v>27</v>
      </c>
      <c r="L314" s="33" t="s">
        <v>28</v>
      </c>
      <c r="M314" s="33" t="s">
        <v>29</v>
      </c>
      <c r="N314" s="33" t="s">
        <v>25</v>
      </c>
      <c r="O314" s="33" t="s">
        <v>34</v>
      </c>
      <c r="P314" s="33" t="s">
        <v>27</v>
      </c>
    </row>
    <row r="315" spans="1:16" x14ac:dyDescent="0.15">
      <c r="A315" s="33" t="s">
        <v>420</v>
      </c>
      <c r="B315" s="33">
        <v>23144213</v>
      </c>
      <c r="C315" s="33" t="s">
        <v>113</v>
      </c>
      <c r="D315" s="33" t="s">
        <v>32</v>
      </c>
      <c r="E315" s="33" t="s">
        <v>49</v>
      </c>
      <c r="F315" s="33" t="s">
        <v>22</v>
      </c>
      <c r="G315" s="33" t="s">
        <v>33</v>
      </c>
      <c r="H315" s="33" t="s">
        <v>61</v>
      </c>
      <c r="I315" s="33" t="s">
        <v>25</v>
      </c>
      <c r="J315" s="33" t="s">
        <v>26</v>
      </c>
      <c r="K315" s="33" t="s">
        <v>27</v>
      </c>
      <c r="L315" s="33" t="s">
        <v>28</v>
      </c>
      <c r="M315" s="33" t="s">
        <v>26</v>
      </c>
      <c r="N315" s="33" t="s">
        <v>28</v>
      </c>
      <c r="O315" s="33" t="s">
        <v>22</v>
      </c>
      <c r="P315" s="33" t="s">
        <v>27</v>
      </c>
    </row>
    <row r="316" spans="1:16" x14ac:dyDescent="0.15">
      <c r="A316" s="33" t="s">
        <v>421</v>
      </c>
      <c r="B316" s="33">
        <v>21422362</v>
      </c>
      <c r="C316" s="33" t="s">
        <v>109</v>
      </c>
      <c r="D316" s="33" t="s">
        <v>32</v>
      </c>
      <c r="E316" s="33" t="s">
        <v>69</v>
      </c>
      <c r="F316" s="33" t="s">
        <v>22</v>
      </c>
      <c r="G316" s="33" t="s">
        <v>43</v>
      </c>
      <c r="H316" s="33" t="s">
        <v>24</v>
      </c>
      <c r="I316" s="33" t="s">
        <v>25</v>
      </c>
      <c r="J316" s="33" t="s">
        <v>26</v>
      </c>
      <c r="K316" s="33" t="s">
        <v>28</v>
      </c>
      <c r="L316" s="33" t="s">
        <v>25</v>
      </c>
      <c r="M316" s="33" t="s">
        <v>33</v>
      </c>
      <c r="N316" s="33" t="s">
        <v>25</v>
      </c>
      <c r="O316" s="33" t="s">
        <v>22</v>
      </c>
      <c r="P316" s="33" t="s">
        <v>27</v>
      </c>
    </row>
    <row r="317" spans="1:16" x14ac:dyDescent="0.15">
      <c r="A317" s="33" t="s">
        <v>422</v>
      </c>
      <c r="B317" s="33">
        <v>23141202</v>
      </c>
      <c r="C317" s="33" t="s">
        <v>94</v>
      </c>
      <c r="D317" s="33" t="s">
        <v>20</v>
      </c>
      <c r="E317" s="33" t="s">
        <v>21</v>
      </c>
      <c r="F317" s="33" t="s">
        <v>40</v>
      </c>
      <c r="G317" s="33" t="s">
        <v>43</v>
      </c>
      <c r="H317" s="33" t="s">
        <v>61</v>
      </c>
      <c r="I317" s="33" t="s">
        <v>27</v>
      </c>
      <c r="J317" s="33" t="s">
        <v>39</v>
      </c>
      <c r="K317" s="33" t="s">
        <v>27</v>
      </c>
      <c r="L317" s="33" t="s">
        <v>27</v>
      </c>
      <c r="M317" s="33" t="s">
        <v>33</v>
      </c>
      <c r="N317" s="33" t="s">
        <v>25</v>
      </c>
      <c r="O317" s="33" t="s">
        <v>34</v>
      </c>
      <c r="P317" s="33" t="s">
        <v>27</v>
      </c>
    </row>
    <row r="318" spans="1:16" x14ac:dyDescent="0.15">
      <c r="A318" s="33" t="s">
        <v>423</v>
      </c>
      <c r="B318" s="33">
        <v>23411203</v>
      </c>
      <c r="C318" s="33" t="s">
        <v>109</v>
      </c>
      <c r="D318" s="33" t="s">
        <v>32</v>
      </c>
      <c r="E318" s="33" t="s">
        <v>49</v>
      </c>
      <c r="F318" s="33" t="s">
        <v>38</v>
      </c>
      <c r="G318" s="33" t="s">
        <v>23</v>
      </c>
      <c r="H318" s="33" t="s">
        <v>24</v>
      </c>
      <c r="I318" s="33" t="s">
        <v>25</v>
      </c>
      <c r="J318" s="33" t="s">
        <v>26</v>
      </c>
      <c r="K318" s="33" t="s">
        <v>28</v>
      </c>
      <c r="L318" s="33" t="s">
        <v>44</v>
      </c>
      <c r="M318" s="33" t="s">
        <v>44</v>
      </c>
      <c r="N318" s="33" t="s">
        <v>44</v>
      </c>
      <c r="O318" s="33" t="s">
        <v>34</v>
      </c>
      <c r="P318" s="33" t="s">
        <v>27</v>
      </c>
    </row>
    <row r="319" spans="1:16" x14ac:dyDescent="0.15">
      <c r="A319" s="33" t="s">
        <v>424</v>
      </c>
      <c r="B319" s="33">
        <v>23144525</v>
      </c>
      <c r="C319" s="33" t="s">
        <v>109</v>
      </c>
      <c r="D319" s="33" t="s">
        <v>32</v>
      </c>
      <c r="E319" s="33" t="s">
        <v>21</v>
      </c>
      <c r="F319" s="33" t="s">
        <v>22</v>
      </c>
      <c r="G319" s="33" t="s">
        <v>23</v>
      </c>
      <c r="H319" s="33" t="s">
        <v>24</v>
      </c>
      <c r="I319" s="33" t="s">
        <v>25</v>
      </c>
      <c r="J319" s="33" t="s">
        <v>47</v>
      </c>
      <c r="K319" s="33" t="s">
        <v>27</v>
      </c>
      <c r="L319" s="33" t="s">
        <v>27</v>
      </c>
      <c r="M319" s="33" t="s">
        <v>26</v>
      </c>
      <c r="N319" s="33" t="s">
        <v>25</v>
      </c>
      <c r="O319" s="33" t="s">
        <v>40</v>
      </c>
      <c r="P319" s="33" t="s">
        <v>27</v>
      </c>
    </row>
    <row r="320" spans="1:16" x14ac:dyDescent="0.15">
      <c r="A320" s="33" t="s">
        <v>425</v>
      </c>
      <c r="B320" s="33">
        <v>21422302</v>
      </c>
      <c r="C320" s="33" t="s">
        <v>94</v>
      </c>
      <c r="D320" s="33" t="s">
        <v>20</v>
      </c>
      <c r="E320" s="33" t="s">
        <v>71</v>
      </c>
      <c r="F320" s="33" t="s">
        <v>22</v>
      </c>
      <c r="G320" s="33" t="s">
        <v>33</v>
      </c>
      <c r="H320" s="33" t="s">
        <v>24</v>
      </c>
      <c r="I320" s="33" t="s">
        <v>25</v>
      </c>
      <c r="J320" s="33" t="s">
        <v>39</v>
      </c>
      <c r="K320" s="33" t="s">
        <v>27</v>
      </c>
      <c r="L320" s="33" t="s">
        <v>28</v>
      </c>
      <c r="M320" s="33" t="s">
        <v>33</v>
      </c>
      <c r="N320" s="33" t="s">
        <v>28</v>
      </c>
      <c r="O320" s="33" t="s">
        <v>22</v>
      </c>
      <c r="P320" s="33" t="s">
        <v>27</v>
      </c>
    </row>
    <row r="321" spans="1:16" x14ac:dyDescent="0.15">
      <c r="A321" s="33" t="s">
        <v>426</v>
      </c>
      <c r="B321" s="33">
        <v>21322420</v>
      </c>
      <c r="C321" s="33" t="s">
        <v>94</v>
      </c>
      <c r="D321" s="33" t="s">
        <v>20</v>
      </c>
      <c r="E321" s="33" t="s">
        <v>21</v>
      </c>
      <c r="F321" s="33" t="s">
        <v>22</v>
      </c>
      <c r="G321" s="33" t="s">
        <v>43</v>
      </c>
      <c r="H321" s="33" t="s">
        <v>24</v>
      </c>
      <c r="I321" s="33" t="s">
        <v>25</v>
      </c>
      <c r="J321" s="33" t="s">
        <v>26</v>
      </c>
      <c r="K321" s="33" t="s">
        <v>27</v>
      </c>
      <c r="L321" s="33" t="s">
        <v>27</v>
      </c>
      <c r="M321" s="33" t="s">
        <v>33</v>
      </c>
      <c r="N321" s="33" t="s">
        <v>25</v>
      </c>
      <c r="O321" s="33" t="s">
        <v>34</v>
      </c>
      <c r="P321" s="33" t="s">
        <v>27</v>
      </c>
    </row>
    <row r="322" spans="1:16" x14ac:dyDescent="0.15">
      <c r="A322" s="33" t="s">
        <v>427</v>
      </c>
      <c r="B322" s="33">
        <v>23111234</v>
      </c>
      <c r="C322" s="33" t="s">
        <v>113</v>
      </c>
      <c r="D322" s="33" t="s">
        <v>32</v>
      </c>
      <c r="E322" s="33" t="s">
        <v>21</v>
      </c>
      <c r="F322" s="33" t="s">
        <v>22</v>
      </c>
      <c r="G322" s="33" t="s">
        <v>33</v>
      </c>
      <c r="H322" s="33" t="s">
        <v>24</v>
      </c>
      <c r="I322" s="33" t="s">
        <v>25</v>
      </c>
      <c r="J322" s="33" t="s">
        <v>26</v>
      </c>
      <c r="K322" s="33" t="s">
        <v>27</v>
      </c>
      <c r="L322" s="33" t="s">
        <v>28</v>
      </c>
      <c r="M322" s="33" t="s">
        <v>29</v>
      </c>
      <c r="N322" s="33" t="s">
        <v>25</v>
      </c>
      <c r="O322" s="33" t="s">
        <v>34</v>
      </c>
      <c r="P322" s="33" t="s">
        <v>27</v>
      </c>
    </row>
    <row r="323" spans="1:16" x14ac:dyDescent="0.15">
      <c r="A323" s="33" t="s">
        <v>428</v>
      </c>
      <c r="B323" s="33">
        <v>2314401</v>
      </c>
      <c r="C323" s="33" t="s">
        <v>113</v>
      </c>
      <c r="D323" s="33" t="s">
        <v>32</v>
      </c>
      <c r="E323" s="33" t="s">
        <v>21</v>
      </c>
      <c r="F323" s="33" t="s">
        <v>22</v>
      </c>
      <c r="G323" s="33" t="s">
        <v>33</v>
      </c>
      <c r="H323" s="33" t="s">
        <v>24</v>
      </c>
      <c r="I323" s="33" t="s">
        <v>25</v>
      </c>
      <c r="J323" s="33" t="s">
        <v>39</v>
      </c>
      <c r="K323" s="33" t="s">
        <v>27</v>
      </c>
      <c r="L323" s="33" t="s">
        <v>28</v>
      </c>
      <c r="M323" s="33" t="s">
        <v>29</v>
      </c>
      <c r="N323" s="33" t="s">
        <v>30</v>
      </c>
      <c r="O323" s="33" t="s">
        <v>22</v>
      </c>
      <c r="P323" s="33" t="s">
        <v>27</v>
      </c>
    </row>
    <row r="324" spans="1:16" x14ac:dyDescent="0.15">
      <c r="A324" s="33" t="s">
        <v>429</v>
      </c>
      <c r="B324" s="33">
        <v>231224560</v>
      </c>
      <c r="C324" s="33" t="s">
        <v>113</v>
      </c>
      <c r="D324" s="33" t="s">
        <v>20</v>
      </c>
      <c r="E324" s="33" t="s">
        <v>69</v>
      </c>
      <c r="F324" s="33" t="s">
        <v>38</v>
      </c>
      <c r="G324" s="33" t="s">
        <v>23</v>
      </c>
      <c r="H324" s="33" t="s">
        <v>61</v>
      </c>
      <c r="I324" s="33" t="s">
        <v>25</v>
      </c>
      <c r="J324" s="33" t="s">
        <v>26</v>
      </c>
      <c r="K324" s="33" t="s">
        <v>27</v>
      </c>
      <c r="L324" s="33" t="s">
        <v>28</v>
      </c>
      <c r="M324" s="33" t="s">
        <v>33</v>
      </c>
      <c r="N324" s="33" t="s">
        <v>25</v>
      </c>
      <c r="O324" s="33" t="s">
        <v>22</v>
      </c>
      <c r="P324" s="33" t="s">
        <v>28</v>
      </c>
    </row>
    <row r="325" spans="1:16" x14ac:dyDescent="0.15">
      <c r="A325" s="33" t="s">
        <v>430</v>
      </c>
      <c r="B325" s="33">
        <v>23122523</v>
      </c>
      <c r="C325" s="33" t="s">
        <v>124</v>
      </c>
      <c r="D325" s="33" t="s">
        <v>32</v>
      </c>
      <c r="E325" s="33" t="s">
        <v>49</v>
      </c>
      <c r="F325" s="33" t="s">
        <v>22</v>
      </c>
      <c r="G325" s="33" t="s">
        <v>33</v>
      </c>
      <c r="H325" s="33" t="s">
        <v>24</v>
      </c>
      <c r="I325" s="33" t="s">
        <v>25</v>
      </c>
      <c r="J325" s="33" t="s">
        <v>26</v>
      </c>
      <c r="K325" s="33" t="s">
        <v>27</v>
      </c>
      <c r="L325" s="33" t="s">
        <v>27</v>
      </c>
      <c r="M325" s="33" t="s">
        <v>26</v>
      </c>
      <c r="N325" s="33" t="s">
        <v>25</v>
      </c>
      <c r="O325" s="33" t="s">
        <v>22</v>
      </c>
      <c r="P325" s="33" t="s">
        <v>27</v>
      </c>
    </row>
    <row r="326" spans="1:16" x14ac:dyDescent="0.15">
      <c r="A326" s="33" t="s">
        <v>431</v>
      </c>
      <c r="B326" s="33">
        <v>23144231</v>
      </c>
      <c r="C326" s="33" t="s">
        <v>169</v>
      </c>
      <c r="D326" s="33" t="s">
        <v>32</v>
      </c>
      <c r="E326" s="33" t="s">
        <v>49</v>
      </c>
      <c r="F326" s="33" t="s">
        <v>22</v>
      </c>
      <c r="G326" s="33" t="s">
        <v>33</v>
      </c>
      <c r="H326" s="33" t="s">
        <v>24</v>
      </c>
      <c r="I326" s="33" t="s">
        <v>25</v>
      </c>
      <c r="J326" s="33" t="s">
        <v>26</v>
      </c>
      <c r="K326" s="33" t="s">
        <v>28</v>
      </c>
      <c r="L326" s="33" t="s">
        <v>44</v>
      </c>
      <c r="M326" s="33" t="s">
        <v>44</v>
      </c>
      <c r="N326" s="33" t="s">
        <v>44</v>
      </c>
      <c r="O326" s="33" t="s">
        <v>22</v>
      </c>
      <c r="P326" s="33" t="s">
        <v>27</v>
      </c>
    </row>
    <row r="327" spans="1:16" x14ac:dyDescent="0.15">
      <c r="A327" s="33" t="s">
        <v>432</v>
      </c>
      <c r="B327" s="33">
        <v>21333042</v>
      </c>
      <c r="C327" s="33" t="s">
        <v>111</v>
      </c>
      <c r="D327" s="33" t="s">
        <v>32</v>
      </c>
      <c r="E327" s="33" t="s">
        <v>21</v>
      </c>
      <c r="F327" s="33" t="s">
        <v>38</v>
      </c>
      <c r="G327" s="33" t="s">
        <v>23</v>
      </c>
      <c r="H327" s="33" t="s">
        <v>24</v>
      </c>
      <c r="I327" s="33" t="s">
        <v>25</v>
      </c>
      <c r="J327" s="33" t="s">
        <v>39</v>
      </c>
      <c r="K327" s="33" t="s">
        <v>27</v>
      </c>
      <c r="L327" s="33" t="s">
        <v>25</v>
      </c>
      <c r="M327" s="33" t="s">
        <v>26</v>
      </c>
      <c r="N327" s="33" t="s">
        <v>28</v>
      </c>
      <c r="O327" s="33" t="s">
        <v>40</v>
      </c>
      <c r="P327" s="33" t="s">
        <v>27</v>
      </c>
    </row>
    <row r="328" spans="1:16" x14ac:dyDescent="0.15">
      <c r="A328" s="33" t="s">
        <v>433</v>
      </c>
      <c r="B328" s="33">
        <v>23100421</v>
      </c>
      <c r="C328" s="33" t="s">
        <v>111</v>
      </c>
      <c r="D328" s="33" t="s">
        <v>20</v>
      </c>
      <c r="E328" s="33" t="s">
        <v>21</v>
      </c>
      <c r="F328" s="33" t="s">
        <v>22</v>
      </c>
      <c r="G328" s="33" t="s">
        <v>23</v>
      </c>
      <c r="H328" s="33" t="s">
        <v>24</v>
      </c>
      <c r="I328" s="33" t="s">
        <v>25</v>
      </c>
      <c r="J328" s="33" t="s">
        <v>26</v>
      </c>
      <c r="K328" s="33" t="s">
        <v>27</v>
      </c>
      <c r="L328" s="33" t="s">
        <v>25</v>
      </c>
      <c r="M328" s="33" t="s">
        <v>33</v>
      </c>
      <c r="N328" s="33" t="s">
        <v>25</v>
      </c>
      <c r="O328" s="33" t="s">
        <v>34</v>
      </c>
      <c r="P328" s="33" t="s">
        <v>27</v>
      </c>
    </row>
    <row r="329" spans="1:16" x14ac:dyDescent="0.15">
      <c r="A329" s="33" t="s">
        <v>434</v>
      </c>
      <c r="B329" s="33">
        <v>23111360</v>
      </c>
      <c r="C329" s="33" t="s">
        <v>113</v>
      </c>
      <c r="D329" s="33" t="s">
        <v>20</v>
      </c>
      <c r="E329" s="33" t="s">
        <v>71</v>
      </c>
      <c r="F329" s="33" t="s">
        <v>22</v>
      </c>
      <c r="G329" s="33" t="s">
        <v>23</v>
      </c>
      <c r="H329" s="33" t="s">
        <v>24</v>
      </c>
      <c r="I329" s="33" t="s">
        <v>25</v>
      </c>
      <c r="J329" s="33" t="s">
        <v>39</v>
      </c>
      <c r="K329" s="33" t="s">
        <v>27</v>
      </c>
      <c r="L329" s="33" t="s">
        <v>28</v>
      </c>
      <c r="M329" s="33" t="s">
        <v>33</v>
      </c>
      <c r="N329" s="33" t="s">
        <v>28</v>
      </c>
      <c r="O329" s="33" t="s">
        <v>22</v>
      </c>
      <c r="P329" s="33" t="s">
        <v>27</v>
      </c>
    </row>
    <row r="330" spans="1:16" x14ac:dyDescent="0.15">
      <c r="A330" s="33" t="s">
        <v>435</v>
      </c>
      <c r="B330" s="33">
        <v>23122420</v>
      </c>
      <c r="C330" s="33" t="s">
        <v>141</v>
      </c>
      <c r="D330" s="33" t="s">
        <v>32</v>
      </c>
      <c r="E330" s="33" t="s">
        <v>21</v>
      </c>
      <c r="F330" s="33" t="s">
        <v>22</v>
      </c>
      <c r="G330" s="33" t="s">
        <v>33</v>
      </c>
      <c r="H330" s="33" t="s">
        <v>24</v>
      </c>
      <c r="I330" s="33" t="s">
        <v>25</v>
      </c>
      <c r="J330" s="33" t="s">
        <v>39</v>
      </c>
      <c r="K330" s="33" t="s">
        <v>27</v>
      </c>
      <c r="L330" s="33" t="s">
        <v>28</v>
      </c>
      <c r="M330" s="33" t="s">
        <v>29</v>
      </c>
      <c r="N330" s="33" t="s">
        <v>25</v>
      </c>
      <c r="O330" s="33" t="s">
        <v>34</v>
      </c>
      <c r="P330" s="33" t="s">
        <v>27</v>
      </c>
    </row>
    <row r="331" spans="1:16" x14ac:dyDescent="0.15">
      <c r="A331" s="33" t="s">
        <v>436</v>
      </c>
      <c r="B331" s="33">
        <v>23144202</v>
      </c>
      <c r="C331" s="33" t="s">
        <v>124</v>
      </c>
      <c r="D331" s="33" t="s">
        <v>32</v>
      </c>
      <c r="E331" s="33" t="s">
        <v>49</v>
      </c>
      <c r="F331" s="33" t="s">
        <v>22</v>
      </c>
      <c r="G331" s="33" t="s">
        <v>23</v>
      </c>
      <c r="H331" s="33" t="s">
        <v>24</v>
      </c>
      <c r="I331" s="33" t="s">
        <v>25</v>
      </c>
      <c r="J331" s="33" t="s">
        <v>26</v>
      </c>
      <c r="K331" s="33" t="s">
        <v>27</v>
      </c>
      <c r="L331" s="33" t="s">
        <v>28</v>
      </c>
      <c r="M331" s="33" t="s">
        <v>33</v>
      </c>
      <c r="N331" s="33" t="s">
        <v>25</v>
      </c>
      <c r="O331" s="33" t="s">
        <v>40</v>
      </c>
      <c r="P331" s="33" t="s">
        <v>27</v>
      </c>
    </row>
    <row r="332" spans="1:16" x14ac:dyDescent="0.15">
      <c r="A332" s="33" t="s">
        <v>437</v>
      </c>
      <c r="B332" s="33">
        <v>24133230</v>
      </c>
      <c r="C332" s="33" t="s">
        <v>109</v>
      </c>
      <c r="D332" s="33" t="s">
        <v>20</v>
      </c>
      <c r="E332" s="33" t="s">
        <v>49</v>
      </c>
      <c r="F332" s="33" t="s">
        <v>38</v>
      </c>
      <c r="G332" s="33" t="s">
        <v>33</v>
      </c>
      <c r="H332" s="33" t="s">
        <v>61</v>
      </c>
      <c r="I332" s="33" t="s">
        <v>25</v>
      </c>
      <c r="J332" s="33" t="s">
        <v>39</v>
      </c>
      <c r="K332" s="33" t="s">
        <v>27</v>
      </c>
      <c r="L332" s="33" t="s">
        <v>28</v>
      </c>
      <c r="M332" s="33" t="s">
        <v>29</v>
      </c>
      <c r="N332" s="33" t="s">
        <v>25</v>
      </c>
      <c r="O332" s="33" t="s">
        <v>22</v>
      </c>
      <c r="P332" s="33" t="s">
        <v>28</v>
      </c>
    </row>
    <row r="333" spans="1:16" x14ac:dyDescent="0.15">
      <c r="A333" s="33" t="s">
        <v>438</v>
      </c>
      <c r="B333" s="33">
        <v>23100423</v>
      </c>
      <c r="C333" s="33" t="s">
        <v>19</v>
      </c>
      <c r="D333" s="33" t="s">
        <v>32</v>
      </c>
      <c r="E333" s="33" t="s">
        <v>21</v>
      </c>
      <c r="F333" s="33" t="s">
        <v>22</v>
      </c>
      <c r="G333" s="33" t="s">
        <v>23</v>
      </c>
      <c r="H333" s="33" t="s">
        <v>24</v>
      </c>
      <c r="I333" s="33" t="s">
        <v>25</v>
      </c>
      <c r="J333" s="33" t="s">
        <v>26</v>
      </c>
      <c r="K333" s="33" t="s">
        <v>27</v>
      </c>
      <c r="L333" s="33" t="s">
        <v>28</v>
      </c>
      <c r="M333" s="33" t="s">
        <v>33</v>
      </c>
      <c r="N333" s="33" t="s">
        <v>25</v>
      </c>
      <c r="O333" s="33" t="s">
        <v>34</v>
      </c>
      <c r="P333" s="33" t="s">
        <v>27</v>
      </c>
    </row>
    <row r="334" spans="1:16" x14ac:dyDescent="0.15">
      <c r="A334" s="33" t="s">
        <v>439</v>
      </c>
      <c r="B334" s="33">
        <v>2311234</v>
      </c>
      <c r="C334" s="33" t="s">
        <v>124</v>
      </c>
      <c r="D334" s="33" t="s">
        <v>20</v>
      </c>
      <c r="E334" s="33" t="s">
        <v>49</v>
      </c>
      <c r="F334" s="33" t="s">
        <v>22</v>
      </c>
      <c r="G334" s="33" t="s">
        <v>43</v>
      </c>
      <c r="H334" s="33" t="s">
        <v>24</v>
      </c>
      <c r="I334" s="33" t="s">
        <v>27</v>
      </c>
      <c r="J334" s="33" t="s">
        <v>39</v>
      </c>
      <c r="K334" s="33" t="s">
        <v>27</v>
      </c>
      <c r="L334" s="33" t="s">
        <v>25</v>
      </c>
      <c r="M334" s="33" t="s">
        <v>29</v>
      </c>
      <c r="N334" s="33" t="s">
        <v>25</v>
      </c>
      <c r="O334" s="33" t="s">
        <v>22</v>
      </c>
      <c r="P334" s="33" t="s">
        <v>27</v>
      </c>
    </row>
    <row r="335" spans="1:16" x14ac:dyDescent="0.15">
      <c r="A335" s="33" t="s">
        <v>440</v>
      </c>
      <c r="B335" s="33">
        <v>23122420</v>
      </c>
      <c r="C335" s="33" t="s">
        <v>94</v>
      </c>
      <c r="D335" s="33" t="s">
        <v>32</v>
      </c>
      <c r="E335" s="33" t="s">
        <v>21</v>
      </c>
      <c r="F335" s="33" t="s">
        <v>22</v>
      </c>
      <c r="G335" s="33" t="s">
        <v>33</v>
      </c>
      <c r="H335" s="33" t="s">
        <v>24</v>
      </c>
      <c r="I335" s="33" t="s">
        <v>25</v>
      </c>
      <c r="J335" s="33" t="s">
        <v>39</v>
      </c>
      <c r="K335" s="33" t="s">
        <v>27</v>
      </c>
      <c r="L335" s="33" t="s">
        <v>28</v>
      </c>
      <c r="M335" s="33" t="s">
        <v>33</v>
      </c>
      <c r="N335" s="33" t="s">
        <v>25</v>
      </c>
      <c r="O335" s="33" t="s">
        <v>40</v>
      </c>
      <c r="P335" s="33" t="s">
        <v>27</v>
      </c>
    </row>
    <row r="336" spans="1:16" x14ac:dyDescent="0.15">
      <c r="A336" s="33" t="s">
        <v>441</v>
      </c>
      <c r="B336" s="33">
        <v>23144230</v>
      </c>
      <c r="C336" s="33" t="s">
        <v>94</v>
      </c>
      <c r="D336" s="33" t="s">
        <v>32</v>
      </c>
      <c r="E336" s="33" t="s">
        <v>21</v>
      </c>
      <c r="F336" s="33" t="s">
        <v>22</v>
      </c>
      <c r="G336" s="33" t="s">
        <v>23</v>
      </c>
      <c r="H336" s="33" t="s">
        <v>24</v>
      </c>
      <c r="I336" s="33" t="s">
        <v>25</v>
      </c>
      <c r="J336" s="33" t="s">
        <v>26</v>
      </c>
      <c r="K336" s="33" t="s">
        <v>27</v>
      </c>
      <c r="L336" s="33" t="s">
        <v>28</v>
      </c>
      <c r="M336" s="33" t="s">
        <v>29</v>
      </c>
      <c r="N336" s="33" t="s">
        <v>25</v>
      </c>
      <c r="O336" s="33" t="s">
        <v>34</v>
      </c>
      <c r="P336" s="33" t="s">
        <v>27</v>
      </c>
    </row>
    <row r="337" spans="1:16" x14ac:dyDescent="0.15">
      <c r="A337" s="33" t="s">
        <v>442</v>
      </c>
      <c r="B337" s="33">
        <v>23142012</v>
      </c>
      <c r="C337" s="33" t="s">
        <v>111</v>
      </c>
      <c r="D337" s="33" t="s">
        <v>32</v>
      </c>
      <c r="E337" s="33" t="s">
        <v>21</v>
      </c>
      <c r="F337" s="33" t="s">
        <v>22</v>
      </c>
      <c r="G337" s="33" t="s">
        <v>33</v>
      </c>
      <c r="H337" s="33" t="s">
        <v>24</v>
      </c>
      <c r="I337" s="33" t="s">
        <v>25</v>
      </c>
      <c r="J337" s="33" t="s">
        <v>26</v>
      </c>
      <c r="K337" s="33" t="s">
        <v>27</v>
      </c>
      <c r="L337" s="33" t="s">
        <v>28</v>
      </c>
      <c r="M337" s="33" t="s">
        <v>29</v>
      </c>
      <c r="N337" s="33" t="s">
        <v>25</v>
      </c>
      <c r="O337" s="33" t="s">
        <v>34</v>
      </c>
      <c r="P337" s="33" t="s">
        <v>27</v>
      </c>
    </row>
    <row r="338" spans="1:16" x14ac:dyDescent="0.15">
      <c r="A338" s="33" t="s">
        <v>443</v>
      </c>
      <c r="B338" s="33">
        <v>23122042</v>
      </c>
      <c r="C338" s="33" t="s">
        <v>116</v>
      </c>
      <c r="D338" s="33" t="s">
        <v>32</v>
      </c>
      <c r="E338" s="33" t="s">
        <v>49</v>
      </c>
      <c r="F338" s="33" t="s">
        <v>22</v>
      </c>
      <c r="G338" s="33" t="s">
        <v>33</v>
      </c>
      <c r="H338" s="33" t="s">
        <v>24</v>
      </c>
      <c r="I338" s="33" t="s">
        <v>25</v>
      </c>
      <c r="J338" s="33" t="s">
        <v>26</v>
      </c>
      <c r="K338" s="33" t="s">
        <v>28</v>
      </c>
      <c r="L338" s="33" t="s">
        <v>27</v>
      </c>
      <c r="M338" s="33" t="s">
        <v>33</v>
      </c>
      <c r="N338" s="33" t="s">
        <v>25</v>
      </c>
      <c r="O338" s="33" t="s">
        <v>22</v>
      </c>
      <c r="P338" s="33" t="s">
        <v>27</v>
      </c>
    </row>
    <row r="339" spans="1:16" x14ac:dyDescent="0.15">
      <c r="A339" s="33" t="s">
        <v>444</v>
      </c>
      <c r="B339" s="33">
        <v>23100452</v>
      </c>
      <c r="C339" s="33" t="s">
        <v>113</v>
      </c>
      <c r="D339" s="33" t="s">
        <v>32</v>
      </c>
      <c r="E339" s="33" t="s">
        <v>49</v>
      </c>
      <c r="F339" s="33" t="s">
        <v>22</v>
      </c>
      <c r="G339" s="33" t="s">
        <v>23</v>
      </c>
      <c r="H339" s="33" t="s">
        <v>61</v>
      </c>
      <c r="I339" s="33" t="s">
        <v>25</v>
      </c>
      <c r="J339" s="33" t="s">
        <v>26</v>
      </c>
      <c r="K339" s="33" t="s">
        <v>27</v>
      </c>
      <c r="L339" s="33" t="s">
        <v>28</v>
      </c>
      <c r="M339" s="33" t="s">
        <v>29</v>
      </c>
      <c r="N339" s="33" t="s">
        <v>25</v>
      </c>
      <c r="O339" s="33" t="s">
        <v>34</v>
      </c>
      <c r="P339" s="33" t="s">
        <v>27</v>
      </c>
    </row>
    <row r="340" spans="1:16" x14ac:dyDescent="0.15">
      <c r="A340" s="33" t="s">
        <v>445</v>
      </c>
      <c r="B340" s="33">
        <v>23100423</v>
      </c>
      <c r="C340" s="33" t="s">
        <v>19</v>
      </c>
      <c r="D340" s="33" t="s">
        <v>32</v>
      </c>
      <c r="E340" s="33" t="s">
        <v>49</v>
      </c>
      <c r="F340" s="33" t="s">
        <v>22</v>
      </c>
      <c r="G340" s="33" t="s">
        <v>23</v>
      </c>
      <c r="H340" s="33" t="s">
        <v>24</v>
      </c>
      <c r="I340" s="33" t="s">
        <v>25</v>
      </c>
      <c r="J340" s="33" t="s">
        <v>26</v>
      </c>
      <c r="K340" s="33" t="s">
        <v>27</v>
      </c>
      <c r="L340" s="33" t="s">
        <v>25</v>
      </c>
      <c r="M340" s="33" t="s">
        <v>33</v>
      </c>
      <c r="N340" s="33" t="s">
        <v>28</v>
      </c>
      <c r="O340" s="33" t="s">
        <v>38</v>
      </c>
      <c r="P340" s="33" t="s">
        <v>27</v>
      </c>
    </row>
    <row r="341" spans="1:16" x14ac:dyDescent="0.15">
      <c r="A341" s="33" t="s">
        <v>446</v>
      </c>
      <c r="B341" s="33">
        <v>23111420</v>
      </c>
      <c r="C341" s="33" t="s">
        <v>94</v>
      </c>
      <c r="D341" s="33" t="s">
        <v>32</v>
      </c>
      <c r="E341" s="33" t="s">
        <v>21</v>
      </c>
      <c r="F341" s="33" t="s">
        <v>22</v>
      </c>
      <c r="G341" s="33" t="s">
        <v>33</v>
      </c>
      <c r="H341" s="33" t="s">
        <v>24</v>
      </c>
      <c r="I341" s="33" t="s">
        <v>28</v>
      </c>
      <c r="J341" s="33" t="s">
        <v>47</v>
      </c>
      <c r="K341" s="33" t="s">
        <v>27</v>
      </c>
      <c r="L341" s="33" t="s">
        <v>28</v>
      </c>
      <c r="M341" s="33" t="s">
        <v>33</v>
      </c>
      <c r="N341" s="33" t="s">
        <v>28</v>
      </c>
      <c r="O341" s="33" t="s">
        <v>40</v>
      </c>
      <c r="P341" s="33" t="s">
        <v>27</v>
      </c>
    </row>
    <row r="342" spans="1:16" x14ac:dyDescent="0.15">
      <c r="A342" s="33" t="s">
        <v>447</v>
      </c>
      <c r="B342" s="33">
        <v>23155602</v>
      </c>
      <c r="C342" s="33" t="s">
        <v>19</v>
      </c>
      <c r="D342" s="33" t="s">
        <v>20</v>
      </c>
      <c r="E342" s="33" t="s">
        <v>21</v>
      </c>
      <c r="F342" s="33" t="s">
        <v>22</v>
      </c>
      <c r="G342" s="33" t="s">
        <v>33</v>
      </c>
      <c r="H342" s="33" t="s">
        <v>24</v>
      </c>
      <c r="I342" s="33" t="s">
        <v>25</v>
      </c>
      <c r="J342" s="33" t="s">
        <v>26</v>
      </c>
      <c r="K342" s="33" t="s">
        <v>28</v>
      </c>
      <c r="L342" s="33" t="s">
        <v>44</v>
      </c>
      <c r="M342" s="33" t="s">
        <v>44</v>
      </c>
      <c r="N342" s="33" t="s">
        <v>44</v>
      </c>
      <c r="O342" s="33" t="s">
        <v>34</v>
      </c>
      <c r="P342" s="33" t="s">
        <v>27</v>
      </c>
    </row>
    <row r="343" spans="1:16" x14ac:dyDescent="0.15">
      <c r="A343" s="33" t="s">
        <v>448</v>
      </c>
      <c r="B343" s="33">
        <v>23111240</v>
      </c>
      <c r="C343" s="33" t="s">
        <v>169</v>
      </c>
      <c r="D343" s="33" t="s">
        <v>20</v>
      </c>
      <c r="E343" s="33" t="s">
        <v>21</v>
      </c>
      <c r="F343" s="33" t="s">
        <v>40</v>
      </c>
      <c r="G343" s="33" t="s">
        <v>33</v>
      </c>
      <c r="H343" s="33" t="s">
        <v>24</v>
      </c>
      <c r="I343" s="33" t="s">
        <v>25</v>
      </c>
      <c r="J343" s="33" t="s">
        <v>47</v>
      </c>
      <c r="K343" s="33" t="s">
        <v>27</v>
      </c>
      <c r="L343" s="33" t="s">
        <v>28</v>
      </c>
      <c r="M343" s="33" t="s">
        <v>33</v>
      </c>
      <c r="N343" s="33" t="s">
        <v>25</v>
      </c>
      <c r="O343" s="33" t="s">
        <v>22</v>
      </c>
      <c r="P343" s="33" t="s">
        <v>27</v>
      </c>
    </row>
    <row r="344" spans="1:16" x14ac:dyDescent="0.15">
      <c r="A344" s="33" t="s">
        <v>449</v>
      </c>
      <c r="B344" s="33">
        <v>23122420</v>
      </c>
      <c r="C344" s="33" t="s">
        <v>169</v>
      </c>
      <c r="D344" s="33" t="s">
        <v>32</v>
      </c>
      <c r="E344" s="33" t="s">
        <v>49</v>
      </c>
      <c r="F344" s="33" t="s">
        <v>38</v>
      </c>
      <c r="G344" s="33" t="s">
        <v>33</v>
      </c>
      <c r="H344" s="33" t="s">
        <v>24</v>
      </c>
      <c r="I344" s="33" t="s">
        <v>25</v>
      </c>
      <c r="J344" s="33" t="s">
        <v>26</v>
      </c>
      <c r="K344" s="33" t="s">
        <v>27</v>
      </c>
      <c r="L344" s="33" t="s">
        <v>28</v>
      </c>
      <c r="M344" s="33" t="s">
        <v>33</v>
      </c>
      <c r="N344" s="33" t="s">
        <v>30</v>
      </c>
      <c r="O344" s="33" t="s">
        <v>22</v>
      </c>
      <c r="P344" s="33" t="s">
        <v>27</v>
      </c>
    </row>
    <row r="345" spans="1:16" x14ac:dyDescent="0.15">
      <c r="A345" s="33" t="s">
        <v>450</v>
      </c>
      <c r="B345" s="33">
        <v>23144859</v>
      </c>
      <c r="C345" s="33" t="s">
        <v>111</v>
      </c>
      <c r="D345" s="33" t="s">
        <v>32</v>
      </c>
      <c r="E345" s="33" t="s">
        <v>71</v>
      </c>
      <c r="F345" s="33" t="s">
        <v>40</v>
      </c>
      <c r="G345" s="33" t="s">
        <v>43</v>
      </c>
      <c r="H345" s="33" t="s">
        <v>61</v>
      </c>
      <c r="I345" s="33" t="s">
        <v>25</v>
      </c>
      <c r="J345" s="33" t="s">
        <v>26</v>
      </c>
      <c r="K345" s="33" t="s">
        <v>27</v>
      </c>
      <c r="L345" s="33" t="s">
        <v>28</v>
      </c>
      <c r="M345" s="33" t="s">
        <v>29</v>
      </c>
      <c r="N345" s="33" t="s">
        <v>30</v>
      </c>
      <c r="O345" s="33" t="s">
        <v>22</v>
      </c>
      <c r="P345" s="33" t="s">
        <v>27</v>
      </c>
    </row>
    <row r="346" spans="1:16" x14ac:dyDescent="0.15">
      <c r="A346" s="33" t="s">
        <v>451</v>
      </c>
      <c r="B346" s="33">
        <v>23122342</v>
      </c>
      <c r="C346" s="33" t="s">
        <v>111</v>
      </c>
      <c r="D346" s="33" t="s">
        <v>20</v>
      </c>
      <c r="E346" s="33" t="s">
        <v>49</v>
      </c>
      <c r="F346" s="33" t="s">
        <v>22</v>
      </c>
      <c r="G346" s="33" t="s">
        <v>33</v>
      </c>
      <c r="H346" s="33" t="s">
        <v>24</v>
      </c>
      <c r="I346" s="33" t="s">
        <v>25</v>
      </c>
      <c r="J346" s="33" t="s">
        <v>26</v>
      </c>
      <c r="K346" s="33" t="s">
        <v>27</v>
      </c>
      <c r="L346" s="33" t="s">
        <v>28</v>
      </c>
      <c r="M346" s="33" t="s">
        <v>29</v>
      </c>
      <c r="N346" s="33" t="s">
        <v>30</v>
      </c>
      <c r="O346" s="33" t="s">
        <v>34</v>
      </c>
      <c r="P346" s="33" t="s">
        <v>27</v>
      </c>
    </row>
    <row r="347" spans="1:16" x14ac:dyDescent="0.15">
      <c r="A347" s="33" t="s">
        <v>452</v>
      </c>
      <c r="B347" s="33">
        <v>23144253</v>
      </c>
      <c r="C347" s="33" t="s">
        <v>141</v>
      </c>
      <c r="D347" s="33" t="s">
        <v>32</v>
      </c>
      <c r="E347" s="33" t="s">
        <v>63</v>
      </c>
      <c r="F347" s="33" t="s">
        <v>38</v>
      </c>
      <c r="G347" s="33" t="s">
        <v>23</v>
      </c>
      <c r="H347" s="33" t="s">
        <v>24</v>
      </c>
      <c r="I347" s="33" t="s">
        <v>27</v>
      </c>
      <c r="J347" s="33" t="s">
        <v>47</v>
      </c>
      <c r="K347" s="33" t="s">
        <v>27</v>
      </c>
      <c r="L347" s="33" t="s">
        <v>27</v>
      </c>
      <c r="M347" s="33" t="s">
        <v>26</v>
      </c>
      <c r="N347" s="33" t="s">
        <v>25</v>
      </c>
      <c r="O347" s="33" t="s">
        <v>34</v>
      </c>
      <c r="P347" s="33" t="s">
        <v>27</v>
      </c>
    </row>
    <row r="348" spans="1:16" x14ac:dyDescent="0.15">
      <c r="A348" s="33" t="s">
        <v>453</v>
      </c>
      <c r="B348" s="33">
        <v>231445255</v>
      </c>
      <c r="C348" s="33" t="s">
        <v>111</v>
      </c>
      <c r="D348" s="33" t="s">
        <v>32</v>
      </c>
      <c r="E348" s="33" t="s">
        <v>49</v>
      </c>
      <c r="F348" s="33" t="s">
        <v>38</v>
      </c>
      <c r="G348" s="33" t="s">
        <v>44</v>
      </c>
      <c r="H348" s="33" t="s">
        <v>61</v>
      </c>
      <c r="I348" s="33" t="s">
        <v>27</v>
      </c>
      <c r="J348" s="33" t="s">
        <v>39</v>
      </c>
      <c r="K348" s="33" t="s">
        <v>27</v>
      </c>
      <c r="L348" s="33" t="s">
        <v>28</v>
      </c>
      <c r="M348" s="33" t="s">
        <v>33</v>
      </c>
      <c r="N348" s="33" t="s">
        <v>25</v>
      </c>
      <c r="O348" s="33" t="s">
        <v>34</v>
      </c>
      <c r="P348" s="33" t="s">
        <v>27</v>
      </c>
    </row>
    <row r="349" spans="1:16" x14ac:dyDescent="0.15">
      <c r="A349" s="33" t="s">
        <v>454</v>
      </c>
      <c r="B349" s="33">
        <v>23144525</v>
      </c>
      <c r="C349" s="33" t="s">
        <v>113</v>
      </c>
      <c r="D349" s="33" t="s">
        <v>32</v>
      </c>
      <c r="E349" s="33" t="s">
        <v>49</v>
      </c>
      <c r="F349" s="33" t="s">
        <v>22</v>
      </c>
      <c r="G349" s="33" t="s">
        <v>33</v>
      </c>
      <c r="H349" s="33" t="s">
        <v>24</v>
      </c>
      <c r="I349" s="33" t="s">
        <v>25</v>
      </c>
      <c r="J349" s="33" t="s">
        <v>26</v>
      </c>
      <c r="K349" s="33" t="s">
        <v>28</v>
      </c>
      <c r="L349" s="33" t="s">
        <v>44</v>
      </c>
      <c r="M349" s="33" t="s">
        <v>44</v>
      </c>
      <c r="N349" s="33" t="s">
        <v>44</v>
      </c>
      <c r="O349" s="33" t="s">
        <v>22</v>
      </c>
      <c r="P349" s="33" t="s">
        <v>27</v>
      </c>
    </row>
    <row r="350" spans="1:16" x14ac:dyDescent="0.15">
      <c r="A350" s="33" t="s">
        <v>455</v>
      </c>
      <c r="B350" s="33">
        <v>23144525</v>
      </c>
      <c r="C350" s="33" t="s">
        <v>111</v>
      </c>
      <c r="D350" s="33" t="s">
        <v>20</v>
      </c>
      <c r="E350" s="33" t="s">
        <v>71</v>
      </c>
      <c r="F350" s="33" t="s">
        <v>38</v>
      </c>
      <c r="G350" s="33" t="s">
        <v>23</v>
      </c>
      <c r="H350" s="33" t="s">
        <v>61</v>
      </c>
      <c r="I350" s="33" t="s">
        <v>25</v>
      </c>
      <c r="J350" s="33" t="s">
        <v>47</v>
      </c>
      <c r="K350" s="33" t="s">
        <v>27</v>
      </c>
      <c r="L350" s="33" t="s">
        <v>28</v>
      </c>
      <c r="M350" s="33" t="s">
        <v>33</v>
      </c>
      <c r="N350" s="33" t="s">
        <v>25</v>
      </c>
      <c r="O350" s="33" t="s">
        <v>34</v>
      </c>
      <c r="P350" s="33" t="s">
        <v>28</v>
      </c>
    </row>
    <row r="351" spans="1:16" x14ac:dyDescent="0.15">
      <c r="A351" s="33" t="s">
        <v>456</v>
      </c>
      <c r="B351" s="33">
        <v>23411252</v>
      </c>
      <c r="C351" s="33" t="s">
        <v>19</v>
      </c>
      <c r="D351" s="33" t="s">
        <v>32</v>
      </c>
      <c r="E351" s="33" t="s">
        <v>21</v>
      </c>
      <c r="F351" s="33" t="s">
        <v>22</v>
      </c>
      <c r="G351" s="33" t="s">
        <v>43</v>
      </c>
      <c r="H351" s="33" t="s">
        <v>24</v>
      </c>
      <c r="I351" s="33" t="s">
        <v>25</v>
      </c>
      <c r="J351" s="33" t="s">
        <v>26</v>
      </c>
      <c r="K351" s="33" t="s">
        <v>27</v>
      </c>
      <c r="L351" s="33" t="s">
        <v>28</v>
      </c>
      <c r="M351" s="33" t="s">
        <v>33</v>
      </c>
      <c r="N351" s="33" t="s">
        <v>30</v>
      </c>
      <c r="O351" s="33" t="s">
        <v>22</v>
      </c>
      <c r="P351" s="33" t="s">
        <v>27</v>
      </c>
    </row>
    <row r="352" spans="1:16" x14ac:dyDescent="0.15">
      <c r="A352" s="33" t="s">
        <v>457</v>
      </c>
      <c r="B352" s="33">
        <v>23122425</v>
      </c>
      <c r="C352" s="33" t="s">
        <v>94</v>
      </c>
      <c r="D352" s="33" t="s">
        <v>32</v>
      </c>
      <c r="E352" s="33" t="s">
        <v>21</v>
      </c>
      <c r="F352" s="33" t="s">
        <v>22</v>
      </c>
      <c r="G352" s="33" t="s">
        <v>33</v>
      </c>
      <c r="H352" s="33" t="s">
        <v>24</v>
      </c>
      <c r="I352" s="33" t="s">
        <v>25</v>
      </c>
      <c r="J352" s="33" t="s">
        <v>39</v>
      </c>
      <c r="K352" s="33" t="s">
        <v>27</v>
      </c>
      <c r="L352" s="33" t="s">
        <v>28</v>
      </c>
      <c r="M352" s="33" t="s">
        <v>29</v>
      </c>
      <c r="N352" s="33" t="s">
        <v>30</v>
      </c>
      <c r="O352" s="33" t="s">
        <v>22</v>
      </c>
      <c r="P352" s="33" t="s">
        <v>27</v>
      </c>
    </row>
    <row r="353" spans="1:16" x14ac:dyDescent="0.15">
      <c r="A353" s="33" t="s">
        <v>458</v>
      </c>
      <c r="B353" s="33">
        <v>23122042</v>
      </c>
      <c r="C353" s="33" t="s">
        <v>111</v>
      </c>
      <c r="D353" s="33" t="s">
        <v>32</v>
      </c>
      <c r="E353" s="33" t="s">
        <v>71</v>
      </c>
      <c r="F353" s="33" t="s">
        <v>22</v>
      </c>
      <c r="G353" s="33" t="s">
        <v>33</v>
      </c>
      <c r="H353" s="33" t="s">
        <v>24</v>
      </c>
      <c r="I353" s="33" t="s">
        <v>25</v>
      </c>
      <c r="J353" s="33" t="s">
        <v>39</v>
      </c>
      <c r="K353" s="33" t="s">
        <v>27</v>
      </c>
      <c r="L353" s="33" t="s">
        <v>28</v>
      </c>
      <c r="M353" s="33" t="s">
        <v>29</v>
      </c>
      <c r="N353" s="33" t="s">
        <v>30</v>
      </c>
      <c r="O353" s="33" t="s">
        <v>34</v>
      </c>
      <c r="P353" s="33" t="s">
        <v>27</v>
      </c>
    </row>
    <row r="354" spans="1:16" x14ac:dyDescent="0.15">
      <c r="A354" s="33" t="s">
        <v>460</v>
      </c>
      <c r="B354" s="33">
        <v>23144202</v>
      </c>
      <c r="C354" s="33" t="s">
        <v>113</v>
      </c>
      <c r="D354" s="33" t="s">
        <v>32</v>
      </c>
      <c r="E354" s="33" t="s">
        <v>21</v>
      </c>
      <c r="F354" s="33" t="s">
        <v>40</v>
      </c>
      <c r="G354" s="33" t="s">
        <v>33</v>
      </c>
      <c r="H354" s="33" t="s">
        <v>24</v>
      </c>
      <c r="I354" s="33" t="s">
        <v>25</v>
      </c>
      <c r="J354" s="33" t="s">
        <v>26</v>
      </c>
      <c r="K354" s="33" t="s">
        <v>27</v>
      </c>
      <c r="L354" s="33" t="s">
        <v>27</v>
      </c>
      <c r="M354" s="33" t="s">
        <v>29</v>
      </c>
      <c r="N354" s="33" t="s">
        <v>30</v>
      </c>
      <c r="O354" s="33" t="s">
        <v>34</v>
      </c>
      <c r="P354" s="33" t="s">
        <v>27</v>
      </c>
    </row>
    <row r="355" spans="1:16" x14ac:dyDescent="0.15">
      <c r="A355" s="33" t="s">
        <v>461</v>
      </c>
      <c r="B355" s="33">
        <v>2312243</v>
      </c>
      <c r="C355" s="33" t="s">
        <v>124</v>
      </c>
      <c r="D355" s="33" t="s">
        <v>20</v>
      </c>
      <c r="E355" s="33" t="s">
        <v>63</v>
      </c>
      <c r="F355" s="33" t="s">
        <v>40</v>
      </c>
      <c r="G355" s="33" t="s">
        <v>43</v>
      </c>
      <c r="H355" s="33" t="s">
        <v>24</v>
      </c>
      <c r="I355" s="33" t="s">
        <v>25</v>
      </c>
      <c r="J355" s="33" t="s">
        <v>26</v>
      </c>
      <c r="K355" s="33" t="s">
        <v>27</v>
      </c>
      <c r="L355" s="33" t="s">
        <v>44</v>
      </c>
      <c r="M355" s="33" t="s">
        <v>44</v>
      </c>
      <c r="N355" s="33" t="s">
        <v>25</v>
      </c>
      <c r="O355" s="33" t="s">
        <v>34</v>
      </c>
      <c r="P355" s="33" t="s">
        <v>27</v>
      </c>
    </row>
    <row r="356" spans="1:16" x14ac:dyDescent="0.15">
      <c r="A356" s="33" t="s">
        <v>462</v>
      </c>
      <c r="B356" s="33">
        <v>2213431</v>
      </c>
      <c r="C356" s="33" t="s">
        <v>60</v>
      </c>
      <c r="D356" s="33" t="s">
        <v>32</v>
      </c>
      <c r="E356" s="33" t="s">
        <v>63</v>
      </c>
      <c r="F356" s="33" t="s">
        <v>22</v>
      </c>
      <c r="G356" s="33" t="s">
        <v>43</v>
      </c>
      <c r="H356" s="33" t="s">
        <v>61</v>
      </c>
      <c r="I356" s="33" t="s">
        <v>28</v>
      </c>
      <c r="J356" s="33" t="s">
        <v>39</v>
      </c>
      <c r="K356" s="33" t="s">
        <v>27</v>
      </c>
      <c r="L356" s="33" t="s">
        <v>28</v>
      </c>
      <c r="M356" s="33" t="s">
        <v>33</v>
      </c>
      <c r="N356" s="33" t="s">
        <v>25</v>
      </c>
      <c r="O356" s="33" t="s">
        <v>40</v>
      </c>
      <c r="P356" s="33" t="s">
        <v>27</v>
      </c>
    </row>
    <row r="357" spans="1:16" x14ac:dyDescent="0.15">
      <c r="A357" s="33" t="s">
        <v>463</v>
      </c>
      <c r="B357" s="33">
        <v>220032</v>
      </c>
      <c r="C357" s="33" t="s">
        <v>169</v>
      </c>
      <c r="D357" s="33" t="s">
        <v>32</v>
      </c>
      <c r="E357" s="33" t="s">
        <v>37</v>
      </c>
      <c r="F357" s="33" t="s">
        <v>53</v>
      </c>
      <c r="G357" s="33" t="s">
        <v>44</v>
      </c>
      <c r="H357" s="33" t="s">
        <v>61</v>
      </c>
      <c r="I357" s="33" t="s">
        <v>28</v>
      </c>
      <c r="J357" s="33" t="s">
        <v>47</v>
      </c>
      <c r="K357" s="33" t="s">
        <v>28</v>
      </c>
      <c r="L357" s="33" t="s">
        <v>44</v>
      </c>
      <c r="M357" s="33" t="s">
        <v>44</v>
      </c>
      <c r="N357" s="33" t="s">
        <v>44</v>
      </c>
      <c r="O357" s="33" t="s">
        <v>22</v>
      </c>
      <c r="P357" s="33" t="s">
        <v>28</v>
      </c>
    </row>
    <row r="358" spans="1:16" x14ac:dyDescent="0.15">
      <c r="A358" s="33" t="s">
        <v>464</v>
      </c>
      <c r="B358" s="33">
        <v>2011233</v>
      </c>
      <c r="C358" s="33" t="s">
        <v>113</v>
      </c>
      <c r="D358" s="33" t="s">
        <v>20</v>
      </c>
      <c r="E358" s="33" t="s">
        <v>21</v>
      </c>
      <c r="F358" s="33" t="s">
        <v>40</v>
      </c>
      <c r="G358" s="33" t="s">
        <v>33</v>
      </c>
      <c r="H358" s="33" t="s">
        <v>24</v>
      </c>
      <c r="I358" s="33" t="s">
        <v>28</v>
      </c>
      <c r="J358" s="33" t="s">
        <v>39</v>
      </c>
      <c r="K358" s="33" t="s">
        <v>27</v>
      </c>
      <c r="L358" s="33" t="s">
        <v>28</v>
      </c>
      <c r="M358" s="33" t="s">
        <v>29</v>
      </c>
      <c r="N358" s="33" t="s">
        <v>30</v>
      </c>
      <c r="O358" s="33" t="s">
        <v>40</v>
      </c>
      <c r="P358" s="33" t="s">
        <v>27</v>
      </c>
    </row>
    <row r="359" spans="1:16" x14ac:dyDescent="0.15">
      <c r="A359" s="33" t="s">
        <v>465</v>
      </c>
      <c r="B359" s="33">
        <v>2331243</v>
      </c>
      <c r="C359" s="33" t="s">
        <v>113</v>
      </c>
      <c r="D359" s="33" t="s">
        <v>20</v>
      </c>
      <c r="E359" s="33" t="s">
        <v>69</v>
      </c>
      <c r="F359" s="33" t="s">
        <v>38</v>
      </c>
      <c r="G359" s="33" t="s">
        <v>44</v>
      </c>
      <c r="H359" s="33" t="s">
        <v>24</v>
      </c>
      <c r="I359" s="33" t="s">
        <v>25</v>
      </c>
      <c r="J359" s="33" t="s">
        <v>26</v>
      </c>
      <c r="K359" s="33" t="s">
        <v>27</v>
      </c>
      <c r="L359" s="33" t="s">
        <v>28</v>
      </c>
      <c r="M359" s="33" t="s">
        <v>26</v>
      </c>
      <c r="N359" s="33" t="s">
        <v>25</v>
      </c>
      <c r="O359" s="33" t="s">
        <v>34</v>
      </c>
      <c r="P359" s="33" t="s">
        <v>27</v>
      </c>
    </row>
    <row r="360" spans="1:16" x14ac:dyDescent="0.15">
      <c r="A360" s="33" t="s">
        <v>466</v>
      </c>
      <c r="B360" s="33">
        <v>2314432</v>
      </c>
      <c r="C360" s="33" t="s">
        <v>113</v>
      </c>
      <c r="D360" s="33" t="s">
        <v>32</v>
      </c>
      <c r="E360" s="33" t="s">
        <v>71</v>
      </c>
      <c r="F360" s="33" t="s">
        <v>40</v>
      </c>
      <c r="G360" s="33" t="s">
        <v>23</v>
      </c>
      <c r="H360" s="33" t="s">
        <v>24</v>
      </c>
      <c r="I360" s="33" t="s">
        <v>27</v>
      </c>
      <c r="J360" s="33" t="s">
        <v>47</v>
      </c>
      <c r="K360" s="33" t="s">
        <v>28</v>
      </c>
      <c r="L360" s="33" t="s">
        <v>44</v>
      </c>
      <c r="M360" s="33" t="s">
        <v>44</v>
      </c>
      <c r="N360" s="33" t="s">
        <v>44</v>
      </c>
      <c r="O360" s="33" t="s">
        <v>34</v>
      </c>
      <c r="P360" s="33" t="s">
        <v>27</v>
      </c>
    </row>
    <row r="361" spans="1:16" x14ac:dyDescent="0.15">
      <c r="A361" s="33" t="s">
        <v>467</v>
      </c>
      <c r="B361" s="33">
        <v>2213422</v>
      </c>
      <c r="C361" s="33" t="s">
        <v>141</v>
      </c>
      <c r="D361" s="33" t="s">
        <v>32</v>
      </c>
      <c r="E361" s="33" t="s">
        <v>21</v>
      </c>
      <c r="F361" s="33" t="s">
        <v>40</v>
      </c>
      <c r="G361" s="33" t="s">
        <v>43</v>
      </c>
      <c r="H361" s="33" t="s">
        <v>24</v>
      </c>
      <c r="I361" s="33" t="s">
        <v>28</v>
      </c>
      <c r="J361" s="33" t="s">
        <v>39</v>
      </c>
      <c r="K361" s="33" t="s">
        <v>27</v>
      </c>
      <c r="L361" s="33" t="s">
        <v>27</v>
      </c>
      <c r="M361" s="33" t="s">
        <v>26</v>
      </c>
      <c r="N361" s="33" t="s">
        <v>28</v>
      </c>
      <c r="O361" s="33" t="s">
        <v>40</v>
      </c>
      <c r="P361" s="33" t="s">
        <v>27</v>
      </c>
    </row>
    <row r="362" spans="1:16" x14ac:dyDescent="0.15">
      <c r="A362" s="33" t="s">
        <v>468</v>
      </c>
      <c r="B362" s="33">
        <v>2213431</v>
      </c>
      <c r="C362" s="33" t="s">
        <v>113</v>
      </c>
      <c r="D362" s="33" t="s">
        <v>20</v>
      </c>
      <c r="E362" s="33" t="s">
        <v>37</v>
      </c>
      <c r="F362" s="33" t="s">
        <v>53</v>
      </c>
      <c r="G362" s="33" t="s">
        <v>44</v>
      </c>
      <c r="H362" s="33" t="s">
        <v>24</v>
      </c>
      <c r="I362" s="33" t="s">
        <v>25</v>
      </c>
      <c r="J362" s="33" t="s">
        <v>26</v>
      </c>
      <c r="K362" s="33" t="s">
        <v>27</v>
      </c>
      <c r="L362" s="33" t="s">
        <v>25</v>
      </c>
      <c r="M362" s="33" t="s">
        <v>26</v>
      </c>
      <c r="N362" s="33" t="s">
        <v>25</v>
      </c>
      <c r="O362" s="33" t="s">
        <v>34</v>
      </c>
      <c r="P362" s="33" t="s">
        <v>27</v>
      </c>
    </row>
    <row r="363" spans="1:16" x14ac:dyDescent="0.15">
      <c r="A363" s="33" t="s">
        <v>469</v>
      </c>
      <c r="B363" s="33">
        <v>23144565</v>
      </c>
      <c r="C363" s="33" t="s">
        <v>111</v>
      </c>
      <c r="D363" s="33" t="s">
        <v>32</v>
      </c>
      <c r="E363" s="33" t="s">
        <v>49</v>
      </c>
      <c r="F363" s="33" t="s">
        <v>40</v>
      </c>
      <c r="G363" s="33" t="s">
        <v>44</v>
      </c>
      <c r="H363" s="33" t="s">
        <v>24</v>
      </c>
      <c r="I363" s="33" t="s">
        <v>27</v>
      </c>
      <c r="J363" s="33" t="s">
        <v>26</v>
      </c>
      <c r="K363" s="33" t="s">
        <v>27</v>
      </c>
      <c r="L363" s="33" t="s">
        <v>28</v>
      </c>
      <c r="M363" s="33" t="s">
        <v>29</v>
      </c>
      <c r="N363" s="33" t="s">
        <v>30</v>
      </c>
      <c r="O363" s="33" t="s">
        <v>34</v>
      </c>
      <c r="P363" s="33" t="s">
        <v>27</v>
      </c>
    </row>
    <row r="364" spans="1:16" x14ac:dyDescent="0.15">
      <c r="A364" s="33" t="s">
        <v>470</v>
      </c>
      <c r="B364" s="33">
        <v>23144525</v>
      </c>
      <c r="C364" s="33" t="s">
        <v>109</v>
      </c>
      <c r="D364" s="33" t="s">
        <v>20</v>
      </c>
      <c r="E364" s="33" t="s">
        <v>21</v>
      </c>
      <c r="F364" s="33" t="s">
        <v>40</v>
      </c>
      <c r="G364" s="33" t="s">
        <v>33</v>
      </c>
      <c r="H364" s="33" t="s">
        <v>24</v>
      </c>
      <c r="I364" s="33" t="s">
        <v>25</v>
      </c>
      <c r="J364" s="33" t="s">
        <v>26</v>
      </c>
      <c r="K364" s="33" t="s">
        <v>27</v>
      </c>
      <c r="L364" s="33" t="s">
        <v>27</v>
      </c>
      <c r="M364" s="33" t="s">
        <v>33</v>
      </c>
      <c r="N364" s="33" t="s">
        <v>25</v>
      </c>
      <c r="O364" s="33" t="s">
        <v>34</v>
      </c>
      <c r="P364" s="33" t="s">
        <v>27</v>
      </c>
    </row>
    <row r="365" spans="1:16" x14ac:dyDescent="0.15">
      <c r="A365" s="33" t="s">
        <v>471</v>
      </c>
      <c r="B365" s="33">
        <v>23122452</v>
      </c>
      <c r="C365" s="33" t="s">
        <v>111</v>
      </c>
      <c r="D365" s="33" t="s">
        <v>32</v>
      </c>
      <c r="E365" s="33" t="s">
        <v>49</v>
      </c>
      <c r="F365" s="33" t="s">
        <v>22</v>
      </c>
      <c r="G365" s="33" t="s">
        <v>33</v>
      </c>
      <c r="H365" s="33" t="s">
        <v>24</v>
      </c>
      <c r="I365" s="33" t="s">
        <v>25</v>
      </c>
      <c r="J365" s="33" t="s">
        <v>26</v>
      </c>
      <c r="K365" s="33" t="s">
        <v>27</v>
      </c>
      <c r="L365" s="33" t="s">
        <v>28</v>
      </c>
      <c r="M365" s="33" t="s">
        <v>33</v>
      </c>
      <c r="N365" s="33" t="s">
        <v>25</v>
      </c>
      <c r="O365" s="33" t="s">
        <v>22</v>
      </c>
      <c r="P365" s="33" t="s">
        <v>27</v>
      </c>
    </row>
    <row r="366" spans="1:16" x14ac:dyDescent="0.15">
      <c r="A366" s="33" t="s">
        <v>472</v>
      </c>
      <c r="B366" s="33">
        <v>23144529</v>
      </c>
      <c r="C366" s="33" t="s">
        <v>113</v>
      </c>
      <c r="D366" s="33" t="s">
        <v>32</v>
      </c>
      <c r="E366" s="33" t="s">
        <v>21</v>
      </c>
      <c r="F366" s="33" t="s">
        <v>22</v>
      </c>
      <c r="G366" s="33" t="s">
        <v>33</v>
      </c>
      <c r="H366" s="33" t="s">
        <v>24</v>
      </c>
      <c r="I366" s="33" t="s">
        <v>27</v>
      </c>
      <c r="J366" s="33" t="s">
        <v>39</v>
      </c>
      <c r="K366" s="33" t="s">
        <v>27</v>
      </c>
      <c r="L366" s="33" t="s">
        <v>28</v>
      </c>
      <c r="M366" s="33" t="s">
        <v>29</v>
      </c>
      <c r="N366" s="33" t="s">
        <v>30</v>
      </c>
      <c r="O366" s="33" t="s">
        <v>34</v>
      </c>
      <c r="P366" s="33" t="s">
        <v>27</v>
      </c>
    </row>
    <row r="367" spans="1:16" x14ac:dyDescent="0.15">
      <c r="A367" s="33" t="s">
        <v>473</v>
      </c>
      <c r="B367" s="33">
        <v>23122450</v>
      </c>
      <c r="C367" s="33" t="s">
        <v>19</v>
      </c>
      <c r="D367" s="33" t="s">
        <v>32</v>
      </c>
      <c r="E367" s="33" t="s">
        <v>21</v>
      </c>
      <c r="F367" s="33" t="s">
        <v>40</v>
      </c>
      <c r="G367" s="33" t="s">
        <v>43</v>
      </c>
      <c r="H367" s="33" t="s">
        <v>24</v>
      </c>
      <c r="I367" s="33" t="s">
        <v>27</v>
      </c>
      <c r="J367" s="33" t="s">
        <v>39</v>
      </c>
      <c r="K367" s="33" t="s">
        <v>27</v>
      </c>
      <c r="L367" s="33" t="s">
        <v>28</v>
      </c>
      <c r="M367" s="33" t="s">
        <v>29</v>
      </c>
      <c r="N367" s="33" t="s">
        <v>30</v>
      </c>
      <c r="O367" s="33" t="s">
        <v>40</v>
      </c>
      <c r="P367" s="33" t="s">
        <v>27</v>
      </c>
    </row>
    <row r="368" spans="1:16" x14ac:dyDescent="0.15">
      <c r="A368" s="33" t="s">
        <v>474</v>
      </c>
      <c r="B368" s="33">
        <v>23144589</v>
      </c>
      <c r="C368" s="33" t="s">
        <v>19</v>
      </c>
      <c r="D368" s="33" t="s">
        <v>32</v>
      </c>
      <c r="E368" s="33" t="s">
        <v>21</v>
      </c>
      <c r="F368" s="33" t="s">
        <v>40</v>
      </c>
      <c r="G368" s="33" t="s">
        <v>33</v>
      </c>
      <c r="H368" s="33" t="s">
        <v>24</v>
      </c>
      <c r="I368" s="33" t="s">
        <v>25</v>
      </c>
      <c r="J368" s="33" t="s">
        <v>26</v>
      </c>
      <c r="K368" s="33" t="s">
        <v>27</v>
      </c>
      <c r="L368" s="33" t="s">
        <v>25</v>
      </c>
      <c r="M368" s="33" t="s">
        <v>29</v>
      </c>
      <c r="N368" s="33" t="s">
        <v>28</v>
      </c>
      <c r="O368" s="33" t="s">
        <v>22</v>
      </c>
      <c r="P368" s="33" t="s">
        <v>27</v>
      </c>
    </row>
    <row r="369" spans="1:16" x14ac:dyDescent="0.15">
      <c r="A369" s="33" t="s">
        <v>475</v>
      </c>
      <c r="B369" s="33">
        <v>23144789</v>
      </c>
      <c r="C369" s="33" t="s">
        <v>19</v>
      </c>
      <c r="D369" s="33" t="s">
        <v>32</v>
      </c>
      <c r="E369" s="33" t="s">
        <v>69</v>
      </c>
      <c r="F369" s="33" t="s">
        <v>40</v>
      </c>
      <c r="G369" s="33" t="s">
        <v>43</v>
      </c>
      <c r="H369" s="33" t="s">
        <v>24</v>
      </c>
      <c r="I369" s="33" t="s">
        <v>25</v>
      </c>
      <c r="J369" s="33" t="s">
        <v>26</v>
      </c>
      <c r="K369" s="33" t="s">
        <v>27</v>
      </c>
      <c r="L369" s="33" t="s">
        <v>28</v>
      </c>
      <c r="M369" s="33" t="s">
        <v>29</v>
      </c>
      <c r="N369" s="33" t="s">
        <v>25</v>
      </c>
      <c r="O369" s="33" t="s">
        <v>40</v>
      </c>
      <c r="P369" s="33" t="s">
        <v>28</v>
      </c>
    </row>
    <row r="370" spans="1:16" x14ac:dyDescent="0.15">
      <c r="A370" s="33" t="s">
        <v>476</v>
      </c>
      <c r="B370" s="33">
        <v>23144525</v>
      </c>
      <c r="C370" s="33" t="s">
        <v>111</v>
      </c>
      <c r="D370" s="33" t="s">
        <v>20</v>
      </c>
      <c r="E370" s="33" t="s">
        <v>49</v>
      </c>
      <c r="F370" s="33" t="s">
        <v>22</v>
      </c>
      <c r="G370" s="33" t="s">
        <v>33</v>
      </c>
      <c r="H370" s="33" t="s">
        <v>24</v>
      </c>
      <c r="I370" s="33" t="s">
        <v>25</v>
      </c>
      <c r="J370" s="33" t="s">
        <v>26</v>
      </c>
      <c r="K370" s="33" t="s">
        <v>27</v>
      </c>
      <c r="L370" s="33" t="s">
        <v>27</v>
      </c>
      <c r="M370" s="33" t="s">
        <v>33</v>
      </c>
      <c r="N370" s="33" t="s">
        <v>30</v>
      </c>
      <c r="O370" s="33" t="s">
        <v>34</v>
      </c>
      <c r="P370" s="33" t="s">
        <v>27</v>
      </c>
    </row>
    <row r="371" spans="1:16" x14ac:dyDescent="0.15">
      <c r="A371" s="33" t="s">
        <v>477</v>
      </c>
      <c r="B371" s="33">
        <v>25144563</v>
      </c>
      <c r="C371" s="33" t="s">
        <v>113</v>
      </c>
      <c r="D371" s="33" t="s">
        <v>32</v>
      </c>
      <c r="E371" s="33" t="s">
        <v>49</v>
      </c>
      <c r="F371" s="33" t="s">
        <v>22</v>
      </c>
      <c r="G371" s="33" t="s">
        <v>33</v>
      </c>
      <c r="H371" s="33" t="s">
        <v>24</v>
      </c>
      <c r="I371" s="33" t="s">
        <v>25</v>
      </c>
      <c r="J371" s="33" t="s">
        <v>26</v>
      </c>
      <c r="K371" s="33" t="s">
        <v>28</v>
      </c>
      <c r="L371" s="33" t="s">
        <v>25</v>
      </c>
      <c r="M371" s="33" t="s">
        <v>44</v>
      </c>
      <c r="N371" s="33" t="s">
        <v>25</v>
      </c>
      <c r="O371" s="33" t="s">
        <v>22</v>
      </c>
      <c r="P371" s="33" t="s">
        <v>27</v>
      </c>
    </row>
    <row r="372" spans="1:16" x14ac:dyDescent="0.15">
      <c r="A372" s="33" t="s">
        <v>478</v>
      </c>
      <c r="B372" s="33">
        <v>21455656</v>
      </c>
      <c r="C372" s="33" t="s">
        <v>113</v>
      </c>
      <c r="D372" s="33" t="s">
        <v>20</v>
      </c>
      <c r="E372" s="33" t="s">
        <v>21</v>
      </c>
      <c r="F372" s="33" t="s">
        <v>40</v>
      </c>
      <c r="G372" s="33" t="s">
        <v>43</v>
      </c>
      <c r="H372" s="33" t="s">
        <v>61</v>
      </c>
      <c r="I372" s="33" t="s">
        <v>25</v>
      </c>
      <c r="J372" s="33" t="s">
        <v>26</v>
      </c>
      <c r="K372" s="33" t="s">
        <v>27</v>
      </c>
      <c r="L372" s="33" t="s">
        <v>27</v>
      </c>
      <c r="M372" s="33" t="s">
        <v>29</v>
      </c>
      <c r="N372" s="33" t="s">
        <v>30</v>
      </c>
      <c r="O372" s="33" t="s">
        <v>40</v>
      </c>
      <c r="P372" s="33" t="s">
        <v>27</v>
      </c>
    </row>
    <row r="373" spans="1:16" x14ac:dyDescent="0.15">
      <c r="A373" s="33" t="s">
        <v>479</v>
      </c>
      <c r="B373" s="33">
        <v>231445452</v>
      </c>
      <c r="C373" s="33" t="s">
        <v>109</v>
      </c>
      <c r="D373" s="33" t="s">
        <v>32</v>
      </c>
      <c r="E373" s="33" t="s">
        <v>71</v>
      </c>
      <c r="F373" s="33" t="s">
        <v>22</v>
      </c>
      <c r="G373" s="33" t="s">
        <v>33</v>
      </c>
      <c r="H373" s="33" t="s">
        <v>24</v>
      </c>
      <c r="I373" s="33" t="s">
        <v>25</v>
      </c>
      <c r="J373" s="33" t="s">
        <v>39</v>
      </c>
      <c r="K373" s="33" t="s">
        <v>27</v>
      </c>
      <c r="L373" s="33" t="s">
        <v>25</v>
      </c>
      <c r="M373" s="33" t="s">
        <v>29</v>
      </c>
      <c r="N373" s="33" t="s">
        <v>25</v>
      </c>
      <c r="O373" s="33" t="s">
        <v>34</v>
      </c>
      <c r="P373" s="33" t="s">
        <v>27</v>
      </c>
    </row>
    <row r="374" spans="1:16" x14ac:dyDescent="0.15">
      <c r="A374" s="33" t="s">
        <v>480</v>
      </c>
      <c r="B374" s="33">
        <v>231458969</v>
      </c>
      <c r="C374" s="33" t="s">
        <v>19</v>
      </c>
      <c r="D374" s="33" t="s">
        <v>20</v>
      </c>
      <c r="E374" s="33" t="s">
        <v>21</v>
      </c>
      <c r="F374" s="33" t="s">
        <v>40</v>
      </c>
      <c r="G374" s="33" t="s">
        <v>33</v>
      </c>
      <c r="H374" s="33" t="s">
        <v>24</v>
      </c>
      <c r="I374" s="33" t="s">
        <v>25</v>
      </c>
      <c r="J374" s="33" t="s">
        <v>26</v>
      </c>
      <c r="K374" s="33" t="s">
        <v>27</v>
      </c>
      <c r="L374" s="33" t="s">
        <v>28</v>
      </c>
      <c r="M374" s="33" t="s">
        <v>33</v>
      </c>
      <c r="N374" s="33" t="s">
        <v>25</v>
      </c>
      <c r="O374" s="33" t="s">
        <v>34</v>
      </c>
      <c r="P374" s="33" t="s">
        <v>27</v>
      </c>
    </row>
    <row r="375" spans="1:16" x14ac:dyDescent="0.15">
      <c r="A375" s="33" t="s">
        <v>481</v>
      </c>
      <c r="B375" s="33">
        <v>2145632</v>
      </c>
      <c r="C375" s="33" t="s">
        <v>113</v>
      </c>
      <c r="D375" s="33" t="s">
        <v>32</v>
      </c>
      <c r="E375" s="33" t="s">
        <v>21</v>
      </c>
      <c r="F375" s="33" t="s">
        <v>22</v>
      </c>
      <c r="G375" s="33" t="s">
        <v>33</v>
      </c>
      <c r="H375" s="33" t="s">
        <v>24</v>
      </c>
      <c r="I375" s="33" t="s">
        <v>25</v>
      </c>
      <c r="J375" s="33" t="s">
        <v>39</v>
      </c>
      <c r="K375" s="33" t="s">
        <v>27</v>
      </c>
      <c r="L375" s="33" t="s">
        <v>28</v>
      </c>
      <c r="M375" s="33" t="s">
        <v>33</v>
      </c>
      <c r="N375" s="33" t="s">
        <v>28</v>
      </c>
      <c r="O375" s="33" t="s">
        <v>22</v>
      </c>
      <c r="P375" s="33" t="s">
        <v>27</v>
      </c>
    </row>
    <row r="376" spans="1:16" x14ac:dyDescent="0.15">
      <c r="A376" s="33" t="s">
        <v>482</v>
      </c>
      <c r="B376" s="33">
        <v>21455663</v>
      </c>
      <c r="C376" s="33" t="s">
        <v>111</v>
      </c>
      <c r="D376" s="33" t="s">
        <v>20</v>
      </c>
      <c r="E376" s="33" t="s">
        <v>21</v>
      </c>
      <c r="F376" s="33" t="s">
        <v>38</v>
      </c>
      <c r="G376" s="33" t="s">
        <v>33</v>
      </c>
      <c r="H376" s="33" t="s">
        <v>24</v>
      </c>
      <c r="I376" s="33" t="s">
        <v>27</v>
      </c>
      <c r="J376" s="33" t="s">
        <v>39</v>
      </c>
      <c r="K376" s="33" t="s">
        <v>27</v>
      </c>
      <c r="L376" s="33" t="s">
        <v>28</v>
      </c>
      <c r="M376" s="33" t="s">
        <v>29</v>
      </c>
      <c r="N376" s="33" t="s">
        <v>25</v>
      </c>
      <c r="O376" s="33" t="s">
        <v>34</v>
      </c>
      <c r="P376" s="33" t="s">
        <v>27</v>
      </c>
    </row>
    <row r="377" spans="1:16" x14ac:dyDescent="0.15">
      <c r="A377" s="33" t="s">
        <v>483</v>
      </c>
      <c r="B377" s="33">
        <v>2155856</v>
      </c>
      <c r="C377" s="33" t="s">
        <v>113</v>
      </c>
      <c r="D377" s="33" t="s">
        <v>20</v>
      </c>
      <c r="E377" s="33" t="s">
        <v>21</v>
      </c>
      <c r="F377" s="33" t="s">
        <v>22</v>
      </c>
      <c r="G377" s="33" t="s">
        <v>33</v>
      </c>
      <c r="H377" s="33" t="s">
        <v>24</v>
      </c>
      <c r="I377" s="33" t="s">
        <v>25</v>
      </c>
      <c r="J377" s="33" t="s">
        <v>39</v>
      </c>
      <c r="K377" s="33" t="s">
        <v>27</v>
      </c>
      <c r="L377" s="33" t="s">
        <v>28</v>
      </c>
      <c r="M377" s="33" t="s">
        <v>29</v>
      </c>
      <c r="N377" s="33" t="s">
        <v>30</v>
      </c>
      <c r="O377" s="33" t="s">
        <v>40</v>
      </c>
      <c r="P377" s="33" t="s">
        <v>27</v>
      </c>
    </row>
    <row r="378" spans="1:16" x14ac:dyDescent="0.15">
      <c r="A378" s="33" t="s">
        <v>484</v>
      </c>
      <c r="B378" s="33">
        <v>23144568</v>
      </c>
      <c r="C378" s="33" t="s">
        <v>60</v>
      </c>
      <c r="D378" s="33" t="s">
        <v>20</v>
      </c>
      <c r="E378" s="33" t="s">
        <v>21</v>
      </c>
      <c r="F378" s="33" t="s">
        <v>22</v>
      </c>
      <c r="G378" s="33" t="s">
        <v>33</v>
      </c>
      <c r="H378" s="33" t="s">
        <v>24</v>
      </c>
      <c r="I378" s="33" t="s">
        <v>27</v>
      </c>
      <c r="J378" s="33" t="s">
        <v>39</v>
      </c>
      <c r="K378" s="33" t="s">
        <v>27</v>
      </c>
      <c r="L378" s="33" t="s">
        <v>28</v>
      </c>
      <c r="M378" s="33" t="s">
        <v>29</v>
      </c>
      <c r="N378" s="33" t="s">
        <v>30</v>
      </c>
      <c r="O378" s="33" t="s">
        <v>22</v>
      </c>
      <c r="P378" s="33" t="s">
        <v>27</v>
      </c>
    </row>
    <row r="379" spans="1:16" x14ac:dyDescent="0.15">
      <c r="A379" s="33" t="s">
        <v>485</v>
      </c>
      <c r="B379" s="33">
        <v>21455636</v>
      </c>
      <c r="C379" s="33" t="s">
        <v>94</v>
      </c>
      <c r="D379" s="33" t="s">
        <v>32</v>
      </c>
      <c r="E379" s="33" t="s">
        <v>63</v>
      </c>
      <c r="F379" s="33" t="s">
        <v>22</v>
      </c>
      <c r="G379" s="33" t="s">
        <v>33</v>
      </c>
      <c r="H379" s="33" t="s">
        <v>61</v>
      </c>
      <c r="I379" s="33" t="s">
        <v>25</v>
      </c>
      <c r="J379" s="33" t="s">
        <v>26</v>
      </c>
      <c r="K379" s="33" t="s">
        <v>27</v>
      </c>
      <c r="L379" s="33" t="s">
        <v>25</v>
      </c>
      <c r="M379" s="33" t="s">
        <v>29</v>
      </c>
      <c r="N379" s="33" t="s">
        <v>25</v>
      </c>
      <c r="O379" s="33" t="s">
        <v>34</v>
      </c>
      <c r="P379" s="33" t="s">
        <v>27</v>
      </c>
    </row>
    <row r="380" spans="1:16" x14ac:dyDescent="0.15">
      <c r="A380" s="33" t="s">
        <v>486</v>
      </c>
      <c r="B380" s="33">
        <v>21455636</v>
      </c>
      <c r="C380" s="33" t="s">
        <v>113</v>
      </c>
      <c r="D380" s="33" t="s">
        <v>20</v>
      </c>
      <c r="E380" s="33" t="s">
        <v>21</v>
      </c>
      <c r="F380" s="33" t="s">
        <v>40</v>
      </c>
      <c r="G380" s="33" t="s">
        <v>33</v>
      </c>
      <c r="H380" s="33" t="s">
        <v>24</v>
      </c>
      <c r="I380" s="33" t="s">
        <v>25</v>
      </c>
      <c r="J380" s="33" t="s">
        <v>26</v>
      </c>
      <c r="K380" s="33" t="s">
        <v>27</v>
      </c>
      <c r="L380" s="33" t="s">
        <v>27</v>
      </c>
      <c r="M380" s="33" t="s">
        <v>33</v>
      </c>
      <c r="N380" s="33" t="s">
        <v>25</v>
      </c>
      <c r="O380" s="33" t="s">
        <v>34</v>
      </c>
      <c r="P380" s="33" t="s">
        <v>27</v>
      </c>
    </row>
    <row r="381" spans="1:16" x14ac:dyDescent="0.15">
      <c r="A381" s="33" t="s">
        <v>487</v>
      </c>
      <c r="B381" s="33">
        <v>23455214</v>
      </c>
      <c r="C381" s="33" t="s">
        <v>111</v>
      </c>
      <c r="D381" s="33" t="s">
        <v>20</v>
      </c>
      <c r="E381" s="33" t="s">
        <v>21</v>
      </c>
      <c r="F381" s="33" t="s">
        <v>22</v>
      </c>
      <c r="G381" s="33" t="s">
        <v>33</v>
      </c>
      <c r="H381" s="33" t="s">
        <v>24</v>
      </c>
      <c r="I381" s="33" t="s">
        <v>27</v>
      </c>
      <c r="J381" s="33" t="s">
        <v>39</v>
      </c>
      <c r="K381" s="33" t="s">
        <v>27</v>
      </c>
      <c r="L381" s="33" t="s">
        <v>25</v>
      </c>
      <c r="M381" s="33" t="s">
        <v>33</v>
      </c>
      <c r="N381" s="33" t="s">
        <v>25</v>
      </c>
      <c r="O381" s="33" t="s">
        <v>40</v>
      </c>
      <c r="P381" s="33" t="s">
        <v>27</v>
      </c>
    </row>
    <row r="382" spans="1:16" x14ac:dyDescent="0.15">
      <c r="A382" s="33" t="s">
        <v>488</v>
      </c>
      <c r="B382" s="33">
        <v>21422636</v>
      </c>
      <c r="C382" s="33" t="s">
        <v>113</v>
      </c>
      <c r="D382" s="33" t="s">
        <v>32</v>
      </c>
      <c r="E382" s="33" t="s">
        <v>21</v>
      </c>
      <c r="F382" s="33" t="s">
        <v>40</v>
      </c>
      <c r="G382" s="33" t="s">
        <v>43</v>
      </c>
      <c r="H382" s="33" t="s">
        <v>24</v>
      </c>
      <c r="I382" s="33" t="s">
        <v>27</v>
      </c>
      <c r="J382" s="33" t="s">
        <v>26</v>
      </c>
      <c r="K382" s="33" t="s">
        <v>27</v>
      </c>
      <c r="L382" s="33" t="s">
        <v>27</v>
      </c>
      <c r="M382" s="33" t="s">
        <v>29</v>
      </c>
      <c r="N382" s="33" t="s">
        <v>25</v>
      </c>
      <c r="O382" s="33" t="s">
        <v>34</v>
      </c>
      <c r="P382" s="33" t="s">
        <v>27</v>
      </c>
    </row>
    <row r="383" spans="1:16" x14ac:dyDescent="0.15">
      <c r="A383" s="33" t="s">
        <v>489</v>
      </c>
      <c r="B383" s="33">
        <v>23122042</v>
      </c>
      <c r="C383" s="33" t="s">
        <v>111</v>
      </c>
      <c r="D383" s="33" t="s">
        <v>32</v>
      </c>
      <c r="E383" s="33" t="s">
        <v>21</v>
      </c>
      <c r="F383" s="33" t="s">
        <v>22</v>
      </c>
      <c r="G383" s="33" t="s">
        <v>23</v>
      </c>
      <c r="H383" s="33" t="s">
        <v>24</v>
      </c>
      <c r="I383" s="33" t="s">
        <v>25</v>
      </c>
      <c r="J383" s="33" t="s">
        <v>26</v>
      </c>
      <c r="K383" s="33" t="s">
        <v>27</v>
      </c>
      <c r="L383" s="33" t="s">
        <v>28</v>
      </c>
      <c r="M383" s="33" t="s">
        <v>29</v>
      </c>
      <c r="N383" s="33" t="s">
        <v>30</v>
      </c>
      <c r="O383" s="33" t="s">
        <v>22</v>
      </c>
      <c r="P383" s="33" t="s">
        <v>27</v>
      </c>
    </row>
  </sheetData>
  <autoFilter ref="A3:P383" xr:uid="{00000000-0009-0000-0000-000003000000}"/>
  <conditionalFormatting sqref="A4:P383">
    <cfRule type="expression" dxfId="7" priority="1" stopIfTrue="1">
      <formula>COUNTIF($A$4:$A$419,$A4)&gt;1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117" zoomScaleNormal="117" workbookViewId="0">
      <selection activeCell="K42" sqref="K42"/>
    </sheetView>
  </sheetViews>
  <sheetFormatPr baseColWidth="10" defaultColWidth="9.1640625" defaultRowHeight="13" x14ac:dyDescent="0.15"/>
  <cols>
    <col min="1" max="16384" width="9.1640625" style="30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N121"/>
  <sheetViews>
    <sheetView workbookViewId="0">
      <selection activeCell="K5" sqref="K5"/>
    </sheetView>
  </sheetViews>
  <sheetFormatPr baseColWidth="10" defaultColWidth="11.5" defaultRowHeight="13" x14ac:dyDescent="0.15"/>
  <cols>
    <col min="1" max="1" width="18"/>
    <col min="2" max="2" width="132.6640625"/>
    <col min="3" max="3" width="25.1640625"/>
    <col min="4" max="5" width="14"/>
    <col min="10" max="10" width="49.1640625" customWidth="1"/>
    <col min="11" max="11" width="46" customWidth="1"/>
    <col min="12" max="12" width="30" customWidth="1"/>
    <col min="13" max="13" width="18.5" customWidth="1"/>
  </cols>
  <sheetData>
    <row r="3" spans="1:11" ht="18" x14ac:dyDescent="0.2">
      <c r="A3" s="1" t="s">
        <v>493</v>
      </c>
      <c r="B3" s="1" t="s">
        <v>494</v>
      </c>
      <c r="J3" s="11" t="s">
        <v>495</v>
      </c>
      <c r="K3" s="11" t="s">
        <v>496</v>
      </c>
    </row>
    <row r="4" spans="1:11" ht="18" x14ac:dyDescent="0.2">
      <c r="A4" s="2" t="s">
        <v>69</v>
      </c>
      <c r="B4" s="1">
        <v>42</v>
      </c>
      <c r="J4" s="12" t="s">
        <v>69</v>
      </c>
      <c r="K4" s="13">
        <v>42</v>
      </c>
    </row>
    <row r="5" spans="1:11" ht="18" x14ac:dyDescent="0.2">
      <c r="A5" s="2" t="s">
        <v>21</v>
      </c>
      <c r="B5" s="1">
        <v>153</v>
      </c>
      <c r="J5" s="12" t="s">
        <v>21</v>
      </c>
      <c r="K5" s="13">
        <v>153</v>
      </c>
    </row>
    <row r="6" spans="1:11" ht="18" x14ac:dyDescent="0.2">
      <c r="A6" s="2" t="s">
        <v>71</v>
      </c>
      <c r="B6" s="1">
        <v>26</v>
      </c>
      <c r="J6" s="12" t="s">
        <v>71</v>
      </c>
      <c r="K6" s="13">
        <v>26</v>
      </c>
    </row>
    <row r="7" spans="1:11" ht="18" x14ac:dyDescent="0.2">
      <c r="A7" s="2" t="s">
        <v>49</v>
      </c>
      <c r="B7" s="1">
        <v>78</v>
      </c>
      <c r="J7" s="12" t="s">
        <v>49</v>
      </c>
      <c r="K7" s="13">
        <v>78</v>
      </c>
    </row>
    <row r="8" spans="1:11" ht="18" x14ac:dyDescent="0.2">
      <c r="A8" s="2" t="s">
        <v>37</v>
      </c>
      <c r="B8" s="1">
        <v>27</v>
      </c>
      <c r="J8" s="12" t="s">
        <v>37</v>
      </c>
      <c r="K8" s="13">
        <v>27</v>
      </c>
    </row>
    <row r="9" spans="1:11" ht="18" x14ac:dyDescent="0.2">
      <c r="A9" s="2" t="s">
        <v>63</v>
      </c>
      <c r="B9" s="1">
        <v>54</v>
      </c>
      <c r="J9" s="12" t="s">
        <v>63</v>
      </c>
      <c r="K9" s="13">
        <v>54</v>
      </c>
    </row>
    <row r="10" spans="1:11" ht="18" x14ac:dyDescent="0.2">
      <c r="A10" s="2" t="s">
        <v>497</v>
      </c>
      <c r="B10" s="1">
        <v>380</v>
      </c>
      <c r="J10" s="14" t="s">
        <v>497</v>
      </c>
      <c r="K10" s="15">
        <v>380</v>
      </c>
    </row>
    <row r="14" spans="1:11" ht="18" x14ac:dyDescent="0.2">
      <c r="A14" s="3" t="s">
        <v>498</v>
      </c>
    </row>
    <row r="15" spans="1:11" ht="18" x14ac:dyDescent="0.2">
      <c r="A15" s="4" t="s">
        <v>499</v>
      </c>
    </row>
    <row r="18" spans="1:11" x14ac:dyDescent="0.15">
      <c r="A18" t="s">
        <v>493</v>
      </c>
      <c r="B18" t="s">
        <v>494</v>
      </c>
      <c r="J18" s="11" t="s">
        <v>500</v>
      </c>
      <c r="K18" s="11" t="s">
        <v>496</v>
      </c>
    </row>
    <row r="19" spans="1:11" x14ac:dyDescent="0.15">
      <c r="A19" s="5" t="s">
        <v>109</v>
      </c>
      <c r="B19">
        <v>54</v>
      </c>
      <c r="J19" s="12" t="s">
        <v>109</v>
      </c>
      <c r="K19" s="13">
        <v>54</v>
      </c>
    </row>
    <row r="20" spans="1:11" x14ac:dyDescent="0.15">
      <c r="A20" s="5" t="s">
        <v>113</v>
      </c>
      <c r="B20">
        <v>76</v>
      </c>
      <c r="J20" s="16" t="s">
        <v>113</v>
      </c>
      <c r="K20" s="13">
        <v>76</v>
      </c>
    </row>
    <row r="21" spans="1:11" x14ac:dyDescent="0.15">
      <c r="A21" s="5" t="s">
        <v>111</v>
      </c>
      <c r="B21">
        <v>48</v>
      </c>
      <c r="J21" s="16" t="s">
        <v>111</v>
      </c>
      <c r="K21" s="13">
        <v>48</v>
      </c>
    </row>
    <row r="22" spans="1:11" x14ac:dyDescent="0.15">
      <c r="A22" s="5" t="s">
        <v>141</v>
      </c>
      <c r="B22">
        <v>20</v>
      </c>
      <c r="J22" s="12" t="s">
        <v>141</v>
      </c>
      <c r="K22" s="13">
        <v>20</v>
      </c>
    </row>
    <row r="23" spans="1:11" x14ac:dyDescent="0.15">
      <c r="A23" s="5" t="s">
        <v>94</v>
      </c>
      <c r="B23">
        <v>25</v>
      </c>
      <c r="J23" s="12" t="s">
        <v>94</v>
      </c>
      <c r="K23" s="13">
        <v>25</v>
      </c>
    </row>
    <row r="24" spans="1:11" x14ac:dyDescent="0.15">
      <c r="A24" s="5" t="s">
        <v>124</v>
      </c>
      <c r="B24">
        <v>14</v>
      </c>
      <c r="J24" s="12" t="s">
        <v>124</v>
      </c>
      <c r="K24" s="13">
        <v>14</v>
      </c>
    </row>
    <row r="25" spans="1:11" x14ac:dyDescent="0.15">
      <c r="A25" s="5" t="s">
        <v>312</v>
      </c>
      <c r="B25">
        <v>2</v>
      </c>
      <c r="J25" s="12" t="s">
        <v>312</v>
      </c>
      <c r="K25" s="13">
        <v>2</v>
      </c>
    </row>
    <row r="26" spans="1:11" x14ac:dyDescent="0.15">
      <c r="A26" s="5" t="s">
        <v>169</v>
      </c>
      <c r="B26">
        <v>19</v>
      </c>
      <c r="J26" s="12" t="s">
        <v>169</v>
      </c>
      <c r="K26" s="13">
        <v>19</v>
      </c>
    </row>
    <row r="27" spans="1:11" x14ac:dyDescent="0.15">
      <c r="A27" s="5" t="s">
        <v>19</v>
      </c>
      <c r="B27">
        <v>101</v>
      </c>
      <c r="J27" s="12" t="s">
        <v>19</v>
      </c>
      <c r="K27" s="13">
        <v>101</v>
      </c>
    </row>
    <row r="28" spans="1:11" x14ac:dyDescent="0.15">
      <c r="A28" s="5" t="s">
        <v>60</v>
      </c>
      <c r="B28">
        <v>17</v>
      </c>
      <c r="J28" s="12" t="s">
        <v>60</v>
      </c>
      <c r="K28" s="13">
        <v>17</v>
      </c>
    </row>
    <row r="29" spans="1:11" x14ac:dyDescent="0.15">
      <c r="A29" s="5" t="s">
        <v>116</v>
      </c>
      <c r="B29">
        <v>4</v>
      </c>
      <c r="J29" s="16" t="s">
        <v>116</v>
      </c>
      <c r="K29" s="13">
        <v>4</v>
      </c>
    </row>
    <row r="30" spans="1:11" x14ac:dyDescent="0.15">
      <c r="A30" s="5" t="s">
        <v>497</v>
      </c>
      <c r="B30">
        <v>380</v>
      </c>
      <c r="J30" s="14" t="s">
        <v>497</v>
      </c>
      <c r="K30" s="15">
        <v>380</v>
      </c>
    </row>
    <row r="32" spans="1:11" ht="16" x14ac:dyDescent="0.2">
      <c r="A32" s="6" t="s">
        <v>494</v>
      </c>
      <c r="B32" s="6" t="s">
        <v>501</v>
      </c>
      <c r="C32" s="6"/>
      <c r="D32" s="6"/>
    </row>
    <row r="33" spans="1:13" ht="16" x14ac:dyDescent="0.2">
      <c r="A33" s="6" t="s">
        <v>493</v>
      </c>
      <c r="B33" s="6" t="s">
        <v>28</v>
      </c>
      <c r="C33" s="6" t="s">
        <v>27</v>
      </c>
      <c r="D33" s="6" t="s">
        <v>497</v>
      </c>
    </row>
    <row r="34" spans="1:13" ht="16" x14ac:dyDescent="0.2">
      <c r="A34" s="7" t="s">
        <v>20</v>
      </c>
      <c r="B34" s="6">
        <v>15</v>
      </c>
      <c r="C34" s="6">
        <v>175</v>
      </c>
      <c r="D34" s="6">
        <v>190</v>
      </c>
      <c r="J34" s="37" t="s">
        <v>502</v>
      </c>
      <c r="K34" s="37"/>
      <c r="L34" s="37"/>
      <c r="M34" s="37"/>
    </row>
    <row r="35" spans="1:13" ht="16" x14ac:dyDescent="0.2">
      <c r="A35" s="7" t="s">
        <v>32</v>
      </c>
      <c r="B35" s="6">
        <v>16</v>
      </c>
      <c r="C35" s="6">
        <v>174</v>
      </c>
      <c r="D35" s="6">
        <v>190</v>
      </c>
      <c r="J35" s="17" t="s">
        <v>5</v>
      </c>
      <c r="K35" s="18" t="s">
        <v>503</v>
      </c>
      <c r="L35" s="18" t="s">
        <v>504</v>
      </c>
      <c r="M35" s="18" t="s">
        <v>497</v>
      </c>
    </row>
    <row r="36" spans="1:13" ht="16" x14ac:dyDescent="0.2">
      <c r="A36" s="7" t="s">
        <v>497</v>
      </c>
      <c r="B36" s="6">
        <v>31</v>
      </c>
      <c r="C36" s="6">
        <v>349</v>
      </c>
      <c r="D36" s="6">
        <v>380</v>
      </c>
      <c r="J36" s="17" t="s">
        <v>20</v>
      </c>
      <c r="K36" s="18">
        <v>15</v>
      </c>
      <c r="L36" s="18">
        <v>175</v>
      </c>
      <c r="M36" s="18">
        <v>190</v>
      </c>
    </row>
    <row r="37" spans="1:13" x14ac:dyDescent="0.15">
      <c r="J37" s="17" t="s">
        <v>32</v>
      </c>
      <c r="K37" s="18">
        <v>16</v>
      </c>
      <c r="L37" s="18">
        <v>174</v>
      </c>
      <c r="M37" s="18">
        <v>190</v>
      </c>
    </row>
    <row r="38" spans="1:13" x14ac:dyDescent="0.15">
      <c r="J38" s="19" t="s">
        <v>497</v>
      </c>
      <c r="K38" s="11">
        <v>31</v>
      </c>
      <c r="L38" s="11">
        <v>349</v>
      </c>
      <c r="M38" s="11">
        <v>380</v>
      </c>
    </row>
    <row r="40" spans="1:13" ht="16" x14ac:dyDescent="0.2">
      <c r="A40" s="6" t="s">
        <v>493</v>
      </c>
      <c r="B40" s="6" t="s">
        <v>505</v>
      </c>
    </row>
    <row r="41" spans="1:13" ht="16" x14ac:dyDescent="0.2">
      <c r="A41" s="7" t="s">
        <v>40</v>
      </c>
      <c r="B41" s="6">
        <v>87</v>
      </c>
      <c r="J41" s="38" t="s">
        <v>7</v>
      </c>
      <c r="K41" s="38"/>
    </row>
    <row r="42" spans="1:13" ht="16" x14ac:dyDescent="0.2">
      <c r="A42" s="7" t="s">
        <v>22</v>
      </c>
      <c r="B42" s="6">
        <v>213</v>
      </c>
      <c r="J42" s="20" t="s">
        <v>506</v>
      </c>
      <c r="K42" s="11" t="s">
        <v>496</v>
      </c>
    </row>
    <row r="43" spans="1:13" ht="16" x14ac:dyDescent="0.2">
      <c r="A43" s="7" t="s">
        <v>53</v>
      </c>
      <c r="B43" s="6">
        <v>27</v>
      </c>
      <c r="J43" s="21" t="s">
        <v>40</v>
      </c>
      <c r="K43" s="18">
        <v>87</v>
      </c>
    </row>
    <row r="44" spans="1:13" ht="16" x14ac:dyDescent="0.2">
      <c r="A44" s="7" t="s">
        <v>38</v>
      </c>
      <c r="B44" s="6">
        <v>53</v>
      </c>
      <c r="J44" s="21" t="s">
        <v>22</v>
      </c>
      <c r="K44" s="18">
        <v>213</v>
      </c>
    </row>
    <row r="45" spans="1:13" ht="16" x14ac:dyDescent="0.2">
      <c r="A45" s="7" t="s">
        <v>497</v>
      </c>
      <c r="B45" s="6">
        <v>380</v>
      </c>
      <c r="J45" s="21" t="s">
        <v>53</v>
      </c>
      <c r="K45" s="18">
        <v>27</v>
      </c>
    </row>
    <row r="46" spans="1:13" x14ac:dyDescent="0.15">
      <c r="J46" s="21" t="s">
        <v>38</v>
      </c>
      <c r="K46" s="18">
        <v>53</v>
      </c>
    </row>
    <row r="47" spans="1:13" ht="16" x14ac:dyDescent="0.2">
      <c r="C47" s="8"/>
      <c r="D47" s="8"/>
      <c r="E47" s="8"/>
      <c r="J47" s="20" t="s">
        <v>497</v>
      </c>
      <c r="K47" s="11">
        <v>380</v>
      </c>
    </row>
    <row r="48" spans="1:13" ht="16" x14ac:dyDescent="0.2">
      <c r="C48" s="8"/>
      <c r="D48" s="8"/>
      <c r="E48" s="8"/>
      <c r="J48" s="22"/>
      <c r="K48" s="23"/>
    </row>
    <row r="49" spans="1:14" ht="16" x14ac:dyDescent="0.2">
      <c r="A49" s="8"/>
      <c r="B49" s="8"/>
      <c r="C49" s="8"/>
      <c r="D49" s="8"/>
      <c r="E49" s="8"/>
    </row>
    <row r="50" spans="1:14" ht="16" x14ac:dyDescent="0.2">
      <c r="A50" s="9" t="s">
        <v>507</v>
      </c>
      <c r="B50" s="9" t="s">
        <v>501</v>
      </c>
      <c r="C50" s="9"/>
      <c r="D50" s="9"/>
      <c r="E50" s="9"/>
      <c r="J50" s="39" t="s">
        <v>11</v>
      </c>
      <c r="K50" s="40"/>
      <c r="L50" s="40"/>
      <c r="M50" s="40"/>
      <c r="N50" s="41"/>
    </row>
    <row r="51" spans="1:14" ht="16" x14ac:dyDescent="0.2">
      <c r="A51" s="9" t="s">
        <v>493</v>
      </c>
      <c r="B51" s="9" t="s">
        <v>39</v>
      </c>
      <c r="C51" s="9" t="s">
        <v>47</v>
      </c>
      <c r="D51" s="9" t="s">
        <v>26</v>
      </c>
      <c r="E51" s="9" t="s">
        <v>497</v>
      </c>
      <c r="J51" s="18" t="s">
        <v>500</v>
      </c>
      <c r="K51" s="18" t="s">
        <v>39</v>
      </c>
      <c r="L51" s="18" t="s">
        <v>47</v>
      </c>
      <c r="M51" s="18" t="s">
        <v>26</v>
      </c>
      <c r="N51" s="18" t="s">
        <v>497</v>
      </c>
    </row>
    <row r="52" spans="1:14" ht="16" x14ac:dyDescent="0.2">
      <c r="A52" s="10" t="s">
        <v>109</v>
      </c>
      <c r="B52" s="9">
        <v>18</v>
      </c>
      <c r="C52" s="9">
        <v>13</v>
      </c>
      <c r="D52" s="9">
        <v>23</v>
      </c>
      <c r="E52" s="9">
        <v>54</v>
      </c>
      <c r="J52" s="21" t="s">
        <v>109</v>
      </c>
      <c r="K52" s="24">
        <v>18</v>
      </c>
      <c r="L52" s="24">
        <v>13</v>
      </c>
      <c r="M52" s="24">
        <v>23</v>
      </c>
      <c r="N52" s="24">
        <v>54</v>
      </c>
    </row>
    <row r="53" spans="1:14" ht="16" x14ac:dyDescent="0.2">
      <c r="A53" s="10" t="s">
        <v>113</v>
      </c>
      <c r="B53" s="9">
        <v>20</v>
      </c>
      <c r="C53" s="9">
        <v>9</v>
      </c>
      <c r="D53" s="9">
        <v>47</v>
      </c>
      <c r="E53" s="9">
        <v>76</v>
      </c>
      <c r="J53" s="21" t="s">
        <v>113</v>
      </c>
      <c r="K53" s="24">
        <v>20</v>
      </c>
      <c r="L53" s="24">
        <v>9</v>
      </c>
      <c r="M53" s="24">
        <v>47</v>
      </c>
      <c r="N53" s="24">
        <v>76</v>
      </c>
    </row>
    <row r="54" spans="1:14" ht="16" x14ac:dyDescent="0.2">
      <c r="A54" s="10" t="s">
        <v>111</v>
      </c>
      <c r="B54" s="9">
        <v>14</v>
      </c>
      <c r="C54" s="9">
        <v>6</v>
      </c>
      <c r="D54" s="9">
        <v>28</v>
      </c>
      <c r="E54" s="9">
        <v>48</v>
      </c>
      <c r="J54" s="21" t="s">
        <v>111</v>
      </c>
      <c r="K54" s="24">
        <v>14</v>
      </c>
      <c r="L54" s="24">
        <v>6</v>
      </c>
      <c r="M54" s="24">
        <v>28</v>
      </c>
      <c r="N54" s="24">
        <v>48</v>
      </c>
    </row>
    <row r="55" spans="1:14" ht="16" x14ac:dyDescent="0.2">
      <c r="A55" s="10" t="s">
        <v>141</v>
      </c>
      <c r="B55" s="9">
        <v>6</v>
      </c>
      <c r="C55" s="9">
        <v>4</v>
      </c>
      <c r="D55" s="9">
        <v>10</v>
      </c>
      <c r="E55" s="9">
        <v>20</v>
      </c>
      <c r="J55" s="21" t="s">
        <v>141</v>
      </c>
      <c r="K55" s="24">
        <v>6</v>
      </c>
      <c r="L55" s="24">
        <v>4</v>
      </c>
      <c r="M55" s="24">
        <v>10</v>
      </c>
      <c r="N55" s="24">
        <v>20</v>
      </c>
    </row>
    <row r="56" spans="1:14" ht="16" x14ac:dyDescent="0.2">
      <c r="A56" s="10" t="s">
        <v>94</v>
      </c>
      <c r="B56" s="9">
        <v>8</v>
      </c>
      <c r="C56" s="9">
        <v>6</v>
      </c>
      <c r="D56" s="9">
        <v>11</v>
      </c>
      <c r="E56" s="9">
        <v>25</v>
      </c>
      <c r="J56" s="21" t="s">
        <v>94</v>
      </c>
      <c r="K56" s="24">
        <v>8</v>
      </c>
      <c r="L56" s="24">
        <v>6</v>
      </c>
      <c r="M56" s="24">
        <v>11</v>
      </c>
      <c r="N56" s="24">
        <v>25</v>
      </c>
    </row>
    <row r="57" spans="1:14" ht="16" x14ac:dyDescent="0.2">
      <c r="A57" s="10" t="s">
        <v>124</v>
      </c>
      <c r="B57" s="9">
        <v>2</v>
      </c>
      <c r="C57" s="9">
        <v>2</v>
      </c>
      <c r="D57" s="9">
        <v>10</v>
      </c>
      <c r="E57" s="9">
        <v>14</v>
      </c>
      <c r="J57" s="21" t="s">
        <v>124</v>
      </c>
      <c r="K57" s="24">
        <v>2</v>
      </c>
      <c r="L57" s="24">
        <v>2</v>
      </c>
      <c r="M57" s="24">
        <v>10</v>
      </c>
      <c r="N57" s="24">
        <v>14</v>
      </c>
    </row>
    <row r="58" spans="1:14" ht="16" x14ac:dyDescent="0.2">
      <c r="A58" s="10" t="s">
        <v>312</v>
      </c>
      <c r="B58" s="9"/>
      <c r="C58" s="9">
        <v>1</v>
      </c>
      <c r="D58" s="9">
        <v>1</v>
      </c>
      <c r="E58" s="9">
        <v>2</v>
      </c>
      <c r="J58" s="21" t="s">
        <v>312</v>
      </c>
      <c r="K58" s="24">
        <v>0</v>
      </c>
      <c r="L58" s="24">
        <v>1</v>
      </c>
      <c r="M58" s="24">
        <v>1</v>
      </c>
      <c r="N58" s="24">
        <v>2</v>
      </c>
    </row>
    <row r="59" spans="1:14" ht="16" x14ac:dyDescent="0.2">
      <c r="A59" s="10" t="s">
        <v>169</v>
      </c>
      <c r="B59" s="9">
        <v>4</v>
      </c>
      <c r="C59" s="9">
        <v>6</v>
      </c>
      <c r="D59" s="9">
        <v>9</v>
      </c>
      <c r="E59" s="9">
        <v>19</v>
      </c>
      <c r="J59" s="21" t="s">
        <v>169</v>
      </c>
      <c r="K59" s="24">
        <v>4</v>
      </c>
      <c r="L59" s="24">
        <v>6</v>
      </c>
      <c r="M59" s="24">
        <v>9</v>
      </c>
      <c r="N59" s="24">
        <v>19</v>
      </c>
    </row>
    <row r="60" spans="1:14" ht="16" x14ac:dyDescent="0.2">
      <c r="A60" s="10" t="s">
        <v>19</v>
      </c>
      <c r="B60" s="9">
        <v>43</v>
      </c>
      <c r="C60" s="9">
        <v>9</v>
      </c>
      <c r="D60" s="9">
        <v>49</v>
      </c>
      <c r="E60" s="9">
        <v>101</v>
      </c>
      <c r="J60" s="21" t="s">
        <v>19</v>
      </c>
      <c r="K60" s="24">
        <v>43</v>
      </c>
      <c r="L60" s="24">
        <v>9</v>
      </c>
      <c r="M60" s="24">
        <v>49</v>
      </c>
      <c r="N60" s="24">
        <v>101</v>
      </c>
    </row>
    <row r="61" spans="1:14" ht="16" x14ac:dyDescent="0.2">
      <c r="A61" s="10" t="s">
        <v>60</v>
      </c>
      <c r="B61" s="9">
        <v>9</v>
      </c>
      <c r="C61" s="9"/>
      <c r="D61" s="9">
        <v>8</v>
      </c>
      <c r="E61" s="9">
        <v>17</v>
      </c>
      <c r="J61" s="21" t="s">
        <v>60</v>
      </c>
      <c r="K61" s="24">
        <v>9</v>
      </c>
      <c r="L61" s="24">
        <v>0</v>
      </c>
      <c r="M61" s="24">
        <v>8</v>
      </c>
      <c r="N61" s="24">
        <v>17</v>
      </c>
    </row>
    <row r="62" spans="1:14" ht="16" x14ac:dyDescent="0.2">
      <c r="A62" s="10" t="s">
        <v>116</v>
      </c>
      <c r="B62" s="9">
        <v>1</v>
      </c>
      <c r="C62" s="9">
        <v>1</v>
      </c>
      <c r="D62" s="9">
        <v>2</v>
      </c>
      <c r="E62" s="9">
        <v>4</v>
      </c>
      <c r="J62" s="21" t="s">
        <v>116</v>
      </c>
      <c r="K62" s="24">
        <v>1</v>
      </c>
      <c r="L62" s="24">
        <v>1</v>
      </c>
      <c r="M62" s="24">
        <v>2</v>
      </c>
      <c r="N62" s="24">
        <v>4</v>
      </c>
    </row>
    <row r="63" spans="1:14" ht="16" x14ac:dyDescent="0.2">
      <c r="A63" s="10" t="s">
        <v>497</v>
      </c>
      <c r="B63" s="9">
        <v>125</v>
      </c>
      <c r="C63" s="9">
        <v>57</v>
      </c>
      <c r="D63" s="9">
        <v>198</v>
      </c>
      <c r="E63" s="9">
        <v>380</v>
      </c>
      <c r="J63" s="21" t="s">
        <v>497</v>
      </c>
      <c r="K63" s="24">
        <v>125</v>
      </c>
      <c r="L63" s="24">
        <v>57</v>
      </c>
      <c r="M63" s="24">
        <v>198</v>
      </c>
      <c r="N63" s="24">
        <v>380</v>
      </c>
    </row>
    <row r="64" spans="1:14" ht="16" x14ac:dyDescent="0.2">
      <c r="A64" s="10"/>
      <c r="B64" s="9"/>
      <c r="C64" s="9"/>
      <c r="D64" s="9"/>
      <c r="E64" s="9"/>
    </row>
    <row r="65" spans="1:12" ht="16" x14ac:dyDescent="0.2">
      <c r="A65" s="10"/>
      <c r="B65" s="9"/>
      <c r="C65" s="9"/>
      <c r="D65" s="9"/>
      <c r="E65" s="9"/>
    </row>
    <row r="66" spans="1:12" ht="16" x14ac:dyDescent="0.2">
      <c r="A66" s="10"/>
      <c r="B66" s="9"/>
      <c r="C66" s="9"/>
      <c r="D66" s="9"/>
      <c r="E66" s="9"/>
    </row>
    <row r="67" spans="1:12" ht="16" x14ac:dyDescent="0.2">
      <c r="A67" s="10"/>
      <c r="B67" s="9"/>
      <c r="C67" s="9"/>
      <c r="D67" s="9"/>
      <c r="E67" s="9"/>
      <c r="J67" s="38" t="s">
        <v>9</v>
      </c>
      <c r="K67" s="39"/>
      <c r="L67" s="22"/>
    </row>
    <row r="68" spans="1:12" ht="16" x14ac:dyDescent="0.2">
      <c r="A68" s="10"/>
      <c r="B68" s="9"/>
      <c r="C68" s="9"/>
      <c r="D68" s="9"/>
      <c r="E68" s="9"/>
      <c r="J68" s="25" t="s">
        <v>506</v>
      </c>
      <c r="K68" s="26" t="s">
        <v>496</v>
      </c>
      <c r="L68" s="27"/>
    </row>
    <row r="69" spans="1:12" ht="16" x14ac:dyDescent="0.2">
      <c r="A69" s="10"/>
      <c r="B69" s="9"/>
      <c r="C69" s="9"/>
      <c r="D69" s="9"/>
      <c r="E69" s="9"/>
      <c r="J69" s="28" t="s">
        <v>24</v>
      </c>
      <c r="K69" s="18">
        <v>292</v>
      </c>
      <c r="L69" s="29"/>
    </row>
    <row r="70" spans="1:12" ht="16" x14ac:dyDescent="0.2">
      <c r="A70" s="10"/>
      <c r="B70" s="9"/>
      <c r="C70" s="9"/>
      <c r="D70" s="9"/>
      <c r="E70" s="9"/>
      <c r="J70" s="28" t="s">
        <v>61</v>
      </c>
      <c r="K70" s="18">
        <v>88</v>
      </c>
      <c r="L70" s="29"/>
    </row>
    <row r="71" spans="1:12" ht="16" x14ac:dyDescent="0.2">
      <c r="A71" s="10"/>
      <c r="B71" s="9"/>
      <c r="C71" s="9"/>
      <c r="D71" s="9"/>
      <c r="E71" s="9"/>
      <c r="J71" s="28" t="s">
        <v>497</v>
      </c>
      <c r="K71" s="18">
        <v>380</v>
      </c>
      <c r="L71" s="29"/>
    </row>
    <row r="72" spans="1:12" ht="16" x14ac:dyDescent="0.2">
      <c r="A72" s="10"/>
      <c r="B72" s="9"/>
      <c r="C72" s="9"/>
      <c r="D72" s="9"/>
      <c r="E72" s="9"/>
    </row>
    <row r="73" spans="1:12" ht="16" x14ac:dyDescent="0.2">
      <c r="A73" s="10"/>
      <c r="B73" s="9"/>
      <c r="C73" s="9"/>
      <c r="D73" s="9"/>
      <c r="E73" s="9"/>
    </row>
    <row r="74" spans="1:12" ht="16" x14ac:dyDescent="0.2">
      <c r="A74" s="10"/>
      <c r="B74" s="9"/>
      <c r="C74" s="9"/>
      <c r="D74" s="9"/>
      <c r="E74" s="9"/>
    </row>
    <row r="75" spans="1:12" ht="16" x14ac:dyDescent="0.2">
      <c r="A75" s="10"/>
      <c r="B75" s="9"/>
      <c r="C75" s="9"/>
      <c r="D75" s="9"/>
      <c r="E75" s="9"/>
    </row>
    <row r="76" spans="1:12" ht="16" x14ac:dyDescent="0.2">
      <c r="A76" s="10"/>
      <c r="B76" s="9"/>
      <c r="C76" s="9"/>
      <c r="D76" s="9"/>
      <c r="E76" s="9"/>
      <c r="J76" s="38" t="s">
        <v>7</v>
      </c>
      <c r="K76" s="38"/>
    </row>
    <row r="77" spans="1:12" ht="16" x14ac:dyDescent="0.2">
      <c r="A77" s="10"/>
      <c r="B77" s="9"/>
      <c r="C77" s="9"/>
      <c r="D77" s="9"/>
      <c r="E77" s="9"/>
      <c r="J77" s="15" t="s">
        <v>506</v>
      </c>
      <c r="K77" s="15" t="s">
        <v>496</v>
      </c>
    </row>
    <row r="78" spans="1:12" ht="16" x14ac:dyDescent="0.2">
      <c r="A78" s="10"/>
      <c r="B78" s="9"/>
      <c r="C78" s="9"/>
      <c r="D78" s="9"/>
      <c r="E78" s="9"/>
      <c r="J78" s="21" t="s">
        <v>40</v>
      </c>
      <c r="K78" s="13">
        <v>87</v>
      </c>
    </row>
    <row r="79" spans="1:12" ht="16" x14ac:dyDescent="0.2">
      <c r="A79" s="10"/>
      <c r="B79" s="9"/>
      <c r="C79" s="9"/>
      <c r="D79" s="9"/>
      <c r="E79" s="9"/>
      <c r="J79" s="21" t="s">
        <v>22</v>
      </c>
      <c r="K79" s="13">
        <v>213</v>
      </c>
    </row>
    <row r="80" spans="1:12" ht="16" x14ac:dyDescent="0.2">
      <c r="A80" s="10"/>
      <c r="B80" s="9"/>
      <c r="C80" s="9"/>
      <c r="D80" s="9"/>
      <c r="E80" s="9"/>
      <c r="J80" s="21" t="s">
        <v>53</v>
      </c>
      <c r="K80" s="13">
        <v>27</v>
      </c>
    </row>
    <row r="81" spans="1:11" x14ac:dyDescent="0.15">
      <c r="J81" s="21" t="s">
        <v>38</v>
      </c>
      <c r="K81" s="13">
        <v>53</v>
      </c>
    </row>
    <row r="82" spans="1:11" x14ac:dyDescent="0.15">
      <c r="J82" s="21" t="s">
        <v>497</v>
      </c>
      <c r="K82" s="13">
        <v>380</v>
      </c>
    </row>
    <row r="83" spans="1:11" ht="16" x14ac:dyDescent="0.2">
      <c r="A83" s="6" t="s">
        <v>4</v>
      </c>
      <c r="B83" s="6" t="s">
        <v>508</v>
      </c>
    </row>
    <row r="85" spans="1:11" ht="16" x14ac:dyDescent="0.2">
      <c r="A85" s="6" t="s">
        <v>493</v>
      </c>
      <c r="B85" s="6" t="s">
        <v>509</v>
      </c>
      <c r="C85" s="6" t="s">
        <v>507</v>
      </c>
    </row>
    <row r="86" spans="1:11" ht="16" x14ac:dyDescent="0.2">
      <c r="A86" s="7" t="s">
        <v>24</v>
      </c>
      <c r="B86" s="6">
        <v>292</v>
      </c>
      <c r="C86" s="6">
        <v>292</v>
      </c>
      <c r="J86" s="37" t="s">
        <v>8</v>
      </c>
      <c r="K86" s="37"/>
    </row>
    <row r="87" spans="1:11" ht="16" x14ac:dyDescent="0.2">
      <c r="A87" s="7" t="s">
        <v>61</v>
      </c>
      <c r="B87" s="6">
        <v>88</v>
      </c>
      <c r="C87" s="6">
        <v>88</v>
      </c>
      <c r="J87" s="11" t="s">
        <v>506</v>
      </c>
      <c r="K87" s="11" t="s">
        <v>496</v>
      </c>
    </row>
    <row r="88" spans="1:11" ht="16" x14ac:dyDescent="0.2">
      <c r="A88" s="7" t="s">
        <v>497</v>
      </c>
      <c r="B88" s="6">
        <v>380</v>
      </c>
      <c r="C88" s="6">
        <v>380</v>
      </c>
      <c r="J88" s="21" t="s">
        <v>33</v>
      </c>
      <c r="K88" s="13">
        <v>130</v>
      </c>
    </row>
    <row r="89" spans="1:11" x14ac:dyDescent="0.15">
      <c r="J89" s="21" t="s">
        <v>44</v>
      </c>
      <c r="K89" s="13">
        <v>27</v>
      </c>
    </row>
    <row r="90" spans="1:11" x14ac:dyDescent="0.15">
      <c r="J90" s="21" t="s">
        <v>43</v>
      </c>
      <c r="K90" s="13">
        <v>53</v>
      </c>
    </row>
    <row r="91" spans="1:11" x14ac:dyDescent="0.15">
      <c r="J91" s="21" t="s">
        <v>23</v>
      </c>
      <c r="K91" s="13">
        <v>170</v>
      </c>
    </row>
    <row r="92" spans="1:11" x14ac:dyDescent="0.15">
      <c r="J92" s="20" t="s">
        <v>497</v>
      </c>
      <c r="K92" s="15">
        <v>380</v>
      </c>
    </row>
    <row r="95" spans="1:11" x14ac:dyDescent="0.15">
      <c r="J95" s="38" t="s">
        <v>10</v>
      </c>
      <c r="K95" s="38"/>
    </row>
    <row r="96" spans="1:11" x14ac:dyDescent="0.15">
      <c r="J96" s="20" t="s">
        <v>506</v>
      </c>
      <c r="K96" s="11" t="s">
        <v>496</v>
      </c>
    </row>
    <row r="97" spans="1:11" x14ac:dyDescent="0.15">
      <c r="J97" s="21" t="s">
        <v>25</v>
      </c>
      <c r="K97" s="18">
        <v>192</v>
      </c>
    </row>
    <row r="98" spans="1:11" x14ac:dyDescent="0.15">
      <c r="J98" s="21" t="s">
        <v>27</v>
      </c>
      <c r="K98" s="18">
        <v>117</v>
      </c>
    </row>
    <row r="99" spans="1:11" x14ac:dyDescent="0.15">
      <c r="J99" s="21" t="s">
        <v>28</v>
      </c>
      <c r="K99" s="18">
        <v>71</v>
      </c>
    </row>
    <row r="100" spans="1:11" x14ac:dyDescent="0.15">
      <c r="J100" s="20" t="s">
        <v>497</v>
      </c>
      <c r="K100" s="11">
        <v>380</v>
      </c>
    </row>
    <row r="102" spans="1:11" x14ac:dyDescent="0.15">
      <c r="A102" t="s">
        <v>493</v>
      </c>
      <c r="B102" t="s">
        <v>494</v>
      </c>
    </row>
    <row r="103" spans="1:11" x14ac:dyDescent="0.15">
      <c r="A103" s="5" t="s">
        <v>40</v>
      </c>
      <c r="B103">
        <v>87</v>
      </c>
    </row>
    <row r="104" spans="1:11" x14ac:dyDescent="0.15">
      <c r="A104" s="5" t="s">
        <v>22</v>
      </c>
      <c r="B104">
        <v>213</v>
      </c>
    </row>
    <row r="105" spans="1:11" x14ac:dyDescent="0.15">
      <c r="A105" s="5" t="s">
        <v>53</v>
      </c>
      <c r="B105">
        <v>27</v>
      </c>
    </row>
    <row r="106" spans="1:11" x14ac:dyDescent="0.15">
      <c r="A106" s="5" t="s">
        <v>38</v>
      </c>
      <c r="B106">
        <v>53</v>
      </c>
    </row>
    <row r="107" spans="1:11" x14ac:dyDescent="0.15">
      <c r="A107" s="5" t="s">
        <v>497</v>
      </c>
      <c r="B107">
        <v>380</v>
      </c>
    </row>
    <row r="109" spans="1:11" x14ac:dyDescent="0.15">
      <c r="A109" t="s">
        <v>8</v>
      </c>
      <c r="B109" t="s">
        <v>494</v>
      </c>
    </row>
    <row r="110" spans="1:11" x14ac:dyDescent="0.15">
      <c r="A110" t="s">
        <v>33</v>
      </c>
      <c r="B110">
        <v>130</v>
      </c>
    </row>
    <row r="111" spans="1:11" x14ac:dyDescent="0.15">
      <c r="A111" t="s">
        <v>44</v>
      </c>
      <c r="B111">
        <v>27</v>
      </c>
    </row>
    <row r="112" spans="1:11" x14ac:dyDescent="0.15">
      <c r="A112" t="s">
        <v>43</v>
      </c>
      <c r="B112">
        <v>53</v>
      </c>
    </row>
    <row r="113" spans="1:2" x14ac:dyDescent="0.15">
      <c r="A113" t="s">
        <v>23</v>
      </c>
      <c r="B113">
        <v>170</v>
      </c>
    </row>
    <row r="114" spans="1:2" x14ac:dyDescent="0.15">
      <c r="A114" t="s">
        <v>497</v>
      </c>
      <c r="B114">
        <v>380</v>
      </c>
    </row>
    <row r="117" spans="1:2" x14ac:dyDescent="0.15">
      <c r="A117" t="s">
        <v>10</v>
      </c>
      <c r="B117" t="s">
        <v>494</v>
      </c>
    </row>
    <row r="118" spans="1:2" x14ac:dyDescent="0.15">
      <c r="A118" t="s">
        <v>25</v>
      </c>
      <c r="B118">
        <v>192</v>
      </c>
    </row>
    <row r="119" spans="1:2" x14ac:dyDescent="0.15">
      <c r="A119" t="s">
        <v>27</v>
      </c>
      <c r="B119">
        <v>117</v>
      </c>
    </row>
    <row r="120" spans="1:2" x14ac:dyDescent="0.15">
      <c r="A120" t="s">
        <v>28</v>
      </c>
      <c r="B120">
        <v>71</v>
      </c>
    </row>
    <row r="121" spans="1:2" x14ac:dyDescent="0.15">
      <c r="A121" t="s">
        <v>497</v>
      </c>
      <c r="B121">
        <v>380</v>
      </c>
    </row>
  </sheetData>
  <autoFilter ref="J18:K30" xr:uid="{00000000-0009-0000-0000-000005000000}"/>
  <mergeCells count="7">
    <mergeCell ref="J86:K86"/>
    <mergeCell ref="J95:K95"/>
    <mergeCell ref="J34:M34"/>
    <mergeCell ref="J41:K41"/>
    <mergeCell ref="J50:N50"/>
    <mergeCell ref="J67:K67"/>
    <mergeCell ref="J76:K76"/>
  </mergeCells>
  <conditionalFormatting sqref="A4:A9">
    <cfRule type="expression" dxfId="6" priority="27">
      <formula>B4=MIN($B$4:$B$9)</formula>
    </cfRule>
    <cfRule type="expression" dxfId="5" priority="28">
      <formula>B4=MAX($B$4:$B$9)</formula>
    </cfRule>
  </conditionalFormatting>
  <conditionalFormatting sqref="A10">
    <cfRule type="expression" dxfId="4" priority="29">
      <formula>B9=MAX($B$4:$B$9)</formula>
    </cfRule>
  </conditionalFormatting>
  <conditionalFormatting sqref="J20:J21">
    <cfRule type="expression" dxfId="3" priority="12">
      <formula>K20=MIN($B$4:$B$9)</formula>
    </cfRule>
    <cfRule type="expression" dxfId="2" priority="14">
      <formula>K20=MAX($B$4:$B$9)</formula>
    </cfRule>
  </conditionalFormatting>
  <conditionalFormatting sqref="J29">
    <cfRule type="expression" dxfId="1" priority="11">
      <formula>K29=MIN($B$4:$B$9)</formula>
    </cfRule>
    <cfRule type="expression" dxfId="0" priority="13">
      <formula>K29=MAX($B$4:$B$9)</formula>
    </cfRule>
  </conditionalFormatting>
  <conditionalFormatting sqref="K4:K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{280BA8EF-8A3E-4C1F-B9F1-AD670A669EB2}</x14:id>
        </ext>
      </extLst>
    </cfRule>
  </conditionalFormatting>
  <conditionalFormatting sqref="K19:K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{94A35D9D-1A64-434F-B87C-B6B39C6A815F}</x14:id>
        </ext>
      </extLst>
    </cfRule>
  </conditionalFormatting>
  <conditionalFormatting sqref="K43:K4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{FB8923E3-D62C-432B-8EDF-D5020E4D24F8}</x14:id>
        </ext>
      </extLst>
    </cfRule>
  </conditionalFormatting>
  <conditionalFormatting sqref="K78:K8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{ED7973E3-03BC-483F-A48D-F64A3DC577E1}</x14:id>
        </ext>
      </extLst>
    </cfRule>
  </conditionalFormatting>
  <conditionalFormatting sqref="K88:K9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{EBAC951A-8587-4EE6-BE95-F693E908DD2A}</x14:id>
        </ext>
      </extLst>
    </cfRule>
  </conditionalFormatting>
  <conditionalFormatting sqref="K97:K9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{DCED57DB-F6FE-4741-9E37-864223C1E130}</x14:id>
        </ext>
      </extLst>
    </cfRule>
  </conditionalFormatting>
  <conditionalFormatting sqref="K36:L3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{A59E837A-822C-48DE-8B7D-FF8A84BB3F5A}</x14:id>
        </ext>
      </extLst>
    </cfRule>
  </conditionalFormatting>
  <conditionalFormatting sqref="K69:L7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{4D2EB195-9935-4A2B-945D-86BA32652350}</x14:id>
        </ext>
      </extLst>
    </cfRule>
  </conditionalFormatting>
  <conditionalFormatting sqref="K52:M6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{ACB81A18-F15E-4803-8A47-C91EA70FDAF0}</x14:id>
        </ext>
      </extLst>
    </cfRule>
  </conditionalFormatting>
  <dataValidations count="1">
    <dataValidation type="list" allowBlank="1" showInputMessage="1" showErrorMessage="1" sqref="J52" xr:uid="{00000000-0002-0000-0500-000000000000}">
      <formula1>$J$52:$J$62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0BA8EF-8A3E-4C1F-B9F1-AD670A669E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K4:K9</xm:sqref>
        </x14:conditionalFormatting>
        <x14:conditionalFormatting xmlns:xm="http://schemas.microsoft.com/office/excel/2006/main">
          <x14:cfRule type="dataBar" id="{94A35D9D-1A64-434F-B87C-B6B39C6A81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K19:K29</xm:sqref>
        </x14:conditionalFormatting>
        <x14:conditionalFormatting xmlns:xm="http://schemas.microsoft.com/office/excel/2006/main">
          <x14:cfRule type="dataBar" id="{FB8923E3-D62C-432B-8EDF-D5020E4D24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K43:K46</xm:sqref>
        </x14:conditionalFormatting>
        <x14:conditionalFormatting xmlns:xm="http://schemas.microsoft.com/office/excel/2006/main">
          <x14:cfRule type="dataBar" id="{ED7973E3-03BC-483F-A48D-F64A3DC577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K78:K81</xm:sqref>
        </x14:conditionalFormatting>
        <x14:conditionalFormatting xmlns:xm="http://schemas.microsoft.com/office/excel/2006/main">
          <x14:cfRule type="dataBar" id="{EBAC951A-8587-4EE6-BE95-F693E908DD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K88:K91</xm:sqref>
        </x14:conditionalFormatting>
        <x14:conditionalFormatting xmlns:xm="http://schemas.microsoft.com/office/excel/2006/main">
          <x14:cfRule type="dataBar" id="{DCED57DB-F6FE-4741-9E37-864223C1E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K97:K99</xm:sqref>
        </x14:conditionalFormatting>
        <x14:conditionalFormatting xmlns:xm="http://schemas.microsoft.com/office/excel/2006/main">
          <x14:cfRule type="dataBar" id="{A59E837A-822C-48DE-8B7D-FF8A84BB3F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K36:L37</xm:sqref>
        </x14:conditionalFormatting>
        <x14:conditionalFormatting xmlns:xm="http://schemas.microsoft.com/office/excel/2006/main">
          <x14:cfRule type="dataBar" id="{4D2EB195-9935-4A2B-945D-86BA326523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K69:L70</xm:sqref>
        </x14:conditionalFormatting>
        <x14:conditionalFormatting xmlns:xm="http://schemas.microsoft.com/office/excel/2006/main">
          <x14:cfRule type="dataBar" id="{ACB81A18-F15E-4803-8A47-C91EA70FDA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K52:M62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1125-98E4-3A46-A3DD-0C64B6F03E47}">
  <dimension ref="A2:B4"/>
  <sheetViews>
    <sheetView tabSelected="1" workbookViewId="0">
      <selection activeCell="B17" sqref="B17"/>
    </sheetView>
  </sheetViews>
  <sheetFormatPr baseColWidth="10" defaultRowHeight="13" x14ac:dyDescent="0.15"/>
  <cols>
    <col min="1" max="1" width="15.33203125" customWidth="1"/>
    <col min="2" max="2" width="46.6640625" customWidth="1"/>
  </cols>
  <sheetData>
    <row r="2" spans="1:2" ht="18" x14ac:dyDescent="0.2">
      <c r="A2" s="42" t="s">
        <v>510</v>
      </c>
      <c r="B2" s="43" t="s">
        <v>174</v>
      </c>
    </row>
    <row r="3" spans="1:2" ht="18" x14ac:dyDescent="0.2">
      <c r="A3" s="42" t="s">
        <v>511</v>
      </c>
      <c r="B3" s="43" t="str">
        <f>VLOOKUP(B2,'Final Sheet'!A4:P383,3,FALSE)</f>
        <v>MBA</v>
      </c>
    </row>
    <row r="4" spans="1:2" ht="18" x14ac:dyDescent="0.2">
      <c r="A4" s="42" t="s">
        <v>5</v>
      </c>
      <c r="B4" s="43" t="str">
        <f>INDEX('Final Sheet'!A4:P383,MATCH('Data Validation and Lookups'!B2,'Final Sheet'!A4:A383,0),4)</f>
        <v>Female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66506F-7E72-BA41-A138-C9971A5DB622}">
          <x14:formula1>
            <xm:f>'Final Sheet'!$A$4:$A$383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 Responses </vt:lpstr>
      <vt:lpstr>Dropping Columns</vt:lpstr>
      <vt:lpstr>Highlighting the duplicates</vt:lpstr>
      <vt:lpstr>Final Sheet</vt:lpstr>
      <vt:lpstr>Dashboard</vt:lpstr>
      <vt:lpstr>Pivots</vt:lpstr>
      <vt:lpstr>Data Validation and 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Hitanshi Gupta</cp:lastModifiedBy>
  <dcterms:created xsi:type="dcterms:W3CDTF">2023-10-24T17:32:00Z</dcterms:created>
  <dcterms:modified xsi:type="dcterms:W3CDTF">2023-10-25T03:53:38Z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