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\Documents\Git\4TU-CybSec-EoS\Block 2\metrics_evaluation_data\"/>
    </mc:Choice>
  </mc:AlternateContent>
  <bookViews>
    <workbookView xWindow="0" yWindow="0" windowWidth="28800" windowHeight="12210"/>
  </bookViews>
  <sheets>
    <sheet name="amount_to_factors_ping_and_dist" sheetId="1" r:id="rId1"/>
  </sheets>
  <definedNames>
    <definedName name="amount_to_factors_ping_and_distance" localSheetId="0">amount_to_factors_ping_and_dist!$A$1:$C$68</definedName>
  </definedNames>
  <calcPr calcId="0"/>
  <fileRecoveryPr repairLoad="1"/>
</workbook>
</file>

<file path=xl/connections.xml><?xml version="1.0" encoding="utf-8"?>
<connections xmlns="http://schemas.openxmlformats.org/spreadsheetml/2006/main">
  <connection id="1" name="amount_to_factors_ping_and_distance" type="6" refreshedVersion="6" background="1" saveData="1">
    <textPr codePage="437" sourceFile="C:\Users\Rob\Documents\Git\4TU-CybSec-EoS\Block 2\metrics_evaluation_data\amount_to_factors_ping_and_distance.csv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<sst xmlns="http://schemas.openxmlformats.org/spreadsheetml/2006/main" count="71" uniqueCount="71">
  <si>
    <t>country</t>
  </si>
  <si>
    <t>distance</t>
  </si>
  <si>
    <t>ping</t>
  </si>
  <si>
    <t>Japan</t>
  </si>
  <si>
    <t>United States</t>
  </si>
  <si>
    <t>Brazil</t>
  </si>
  <si>
    <t>Colombia</t>
  </si>
  <si>
    <t>Russia</t>
  </si>
  <si>
    <t>China</t>
  </si>
  <si>
    <t>Vietnam</t>
  </si>
  <si>
    <t>Turkey</t>
  </si>
  <si>
    <t>Taiwan</t>
  </si>
  <si>
    <t>India</t>
  </si>
  <si>
    <t>Philippines</t>
  </si>
  <si>
    <t>Ukraine</t>
  </si>
  <si>
    <t>Mexico</t>
  </si>
  <si>
    <t>Romania</t>
  </si>
  <si>
    <t>Argentina</t>
  </si>
  <si>
    <t>Poland</t>
  </si>
  <si>
    <t>France</t>
  </si>
  <si>
    <t>United Kingdom</t>
  </si>
  <si>
    <t>Pakistan</t>
  </si>
  <si>
    <t>Netherlands</t>
  </si>
  <si>
    <t>Israel</t>
  </si>
  <si>
    <t>Italy</t>
  </si>
  <si>
    <t>Sweden</t>
  </si>
  <si>
    <t>Australia</t>
  </si>
  <si>
    <t>Thailand</t>
  </si>
  <si>
    <t>Bulgaria</t>
  </si>
  <si>
    <t>Canada</t>
  </si>
  <si>
    <t>Spain</t>
  </si>
  <si>
    <t>Venezuela</t>
  </si>
  <si>
    <t>Indonesia</t>
  </si>
  <si>
    <t>Hungary</t>
  </si>
  <si>
    <t>Belgium</t>
  </si>
  <si>
    <t>South Africa</t>
  </si>
  <si>
    <t>Norway</t>
  </si>
  <si>
    <t>Portugal</t>
  </si>
  <si>
    <t>Finland</t>
  </si>
  <si>
    <t>Dominican Republic</t>
  </si>
  <si>
    <t>Uruguay</t>
  </si>
  <si>
    <t>Cambodia</t>
  </si>
  <si>
    <t>Guatemala</t>
  </si>
  <si>
    <t>New Zealand</t>
  </si>
  <si>
    <t>Tunisia</t>
  </si>
  <si>
    <t>Germany</t>
  </si>
  <si>
    <t>Singapore</t>
  </si>
  <si>
    <t>Morocco</t>
  </si>
  <si>
    <t>Costa Rica</t>
  </si>
  <si>
    <t>Honduras</t>
  </si>
  <si>
    <t>Peru</t>
  </si>
  <si>
    <t>Bangladesh</t>
  </si>
  <si>
    <t>Latvia</t>
  </si>
  <si>
    <t>Algeria</t>
  </si>
  <si>
    <t>Kazakhstan</t>
  </si>
  <si>
    <t>Switzerland</t>
  </si>
  <si>
    <t>United Arab Emirates</t>
  </si>
  <si>
    <t>Ecuador</t>
  </si>
  <si>
    <t>Greece</t>
  </si>
  <si>
    <t>Croatia</t>
  </si>
  <si>
    <t>Czech Republic</t>
  </si>
  <si>
    <t>Slovenia</t>
  </si>
  <si>
    <t>Malta</t>
  </si>
  <si>
    <t>Georgia</t>
  </si>
  <si>
    <t>Ireland</t>
  </si>
  <si>
    <t>Cyprus</t>
  </si>
  <si>
    <t>Tanzania</t>
  </si>
  <si>
    <t>Barbados</t>
  </si>
  <si>
    <t>Kenya</t>
  </si>
  <si>
    <t>Luxembourg</t>
  </si>
  <si>
    <t>Number of requests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</si>
</sst>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 applyAlignment="1">
      <alignment horizontal="left"/>
    </xf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requests of top-10000 IPs per country vs geographical distance to honeypot (Japan)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amount_to_factors_ping_and_dist!$D$1</c:f>
              <c:strCache>
                <c:ptCount val="1"/>
                <c:pt idx="0">
                  <c:v>Number of requests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C1A51C4-5D2D-4F82-8D8C-FEC89C7AEC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927-478D-8A18-C72D07EAEA8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455A7A8-6FDA-4505-92B5-70C0D979B6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927-478D-8A18-C72D07EAEA8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C724117-7D79-4FE5-A22E-ABC123B009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927-478D-8A18-C72D07EAEA8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1F187FF-1D49-43B1-A7AC-A786E467AD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27-478D-8A18-C72D07EAEA8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1F60AF9-9A87-4A5E-B9B0-BFC9530DCA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27-478D-8A18-C72D07EAEA8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45C62A2-FF49-48BF-AE03-C5FB501C84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27-478D-8A18-C72D07EAEA8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03D7F1C-148D-432C-B8BF-7BFE3C4304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927-478D-8A18-C72D07EAEA8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92D7E78-2015-4F06-97D9-30CEAA9429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1927-478D-8A18-C72D07EAEA8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13B3176-56DF-4756-BF6F-155DF6B2E9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1927-478D-8A18-C72D07EAEA8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FA6A980-54B7-47A6-8023-CCB5123303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927-478D-8A18-C72D07EAEA8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4282C0E-BF36-41FF-AF03-96C39F1C3B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927-478D-8A18-C72D07EAEA8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00FC007-13A4-40A9-820E-15F794B338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927-478D-8A18-C72D07EAEA85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89B41BE8-A81B-45AE-B40D-69E31417CB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1927-478D-8A18-C72D07EAEA85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F1A44EF3-5480-40DE-A30C-82F5152E45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1927-478D-8A18-C72D07EAEA85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84B74044-AF5C-463F-B9D1-DC38E6652A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1927-478D-8A18-C72D07EAEA85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F3B9BBCF-B8C1-433A-820E-0089943ADA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1927-478D-8A18-C72D07EAEA85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1C0F3189-8F2A-426F-883A-09E2DC8557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927-478D-8A18-C72D07EAEA85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2BC4C2EB-E1F7-4022-8892-F7153A06F1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1927-478D-8A18-C72D07EAEA85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691F458A-CD78-4E39-842B-E546A42BF6D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927-478D-8A18-C72D07EAEA85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6A1CACB3-A402-4138-B169-410E65464D6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927-478D-8A18-C72D07EAEA85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39E2DBC8-6E88-40E3-9DF4-475F911D76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1927-478D-8A18-C72D07EAEA85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92BFC8EF-B719-4608-B289-112BEAFB5F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1927-478D-8A18-C72D07EAEA85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FE7DA28C-8462-4E8A-81AF-5E586993EC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1927-478D-8A18-C72D07EAEA85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47C5FB66-4474-4C93-B3DE-18C2688B6E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1927-478D-8A18-C72D07EAEA85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98E99EF-2113-43D0-AC4E-247F26BD61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1927-478D-8A18-C72D07EAEA85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8AEAFDA-EE54-4B33-B693-F07987D876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1927-478D-8A18-C72D07EAEA85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E666649-9B17-4C6A-A9E0-94B45E1F79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1927-478D-8A18-C72D07EAEA85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4F5EDEB2-7DD5-4482-8BC5-623623A5BE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1927-478D-8A18-C72D07EAEA85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BB448F98-F627-4A65-9264-C890161F62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1927-478D-8A18-C72D07EAEA85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B6967D9A-634E-4D9D-9ACE-99FF48C4E4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1927-478D-8A18-C72D07EAEA85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D3DE4103-C1DE-4CFF-9EE0-3FCD34EC43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1927-478D-8A18-C72D07EAEA85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5377E0A9-9500-49EA-B8A4-BF44C5E0D8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1927-478D-8A18-C72D07EAEA8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CEDE21A9-0506-4651-99F2-55C1D941F0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1927-478D-8A18-C72D07EAEA8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AD05B7C-5632-42F7-81CB-705C2D02F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1927-478D-8A18-C72D07EAEA85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3A4A65D3-3F26-4EFF-B587-C9314A1492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1927-478D-8A18-C72D07EAEA85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8D2F63C5-7580-4950-9E81-B7ED16D856A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1927-478D-8A18-C72D07EAEA85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13FE6100-788F-4ECA-AC5D-EF411BC39A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1927-478D-8A18-C72D07EAEA85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2A93BDE9-0C19-4AC3-ACC3-6C9A1B75F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1927-478D-8A18-C72D07EAEA85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80B68A1C-DFD2-4D61-8AA0-7335A510C4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1927-478D-8A18-C72D07EAEA85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CF52CE54-0A94-4234-9278-D9A97E132E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1927-478D-8A18-C72D07EAEA85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E1779AE0-069E-4E1E-BC34-03BF8BB021B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1927-478D-8A18-C72D07EAEA85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660B2056-7808-4AB0-8F90-A9AF6FD8D2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1927-478D-8A18-C72D07EAEA85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7A0DFEF6-6AF7-4D7D-8DE8-6ED1028C1B9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1927-478D-8A18-C72D07EAEA85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8290A3A5-3039-46EC-9F86-566F314C11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1927-478D-8A18-C72D07EAEA8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B7B7BE4-B9C8-4A8F-A56C-95D658E33E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1927-478D-8A18-C72D07EAEA85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4ECFEA55-8D23-44AB-B34D-5A51F0D75C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1927-478D-8A18-C72D07EAEA85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15B68250-B25B-48CA-BB19-436794B600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1927-478D-8A18-C72D07EAEA85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759D79BE-9516-4180-B986-44C8363650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1927-478D-8A18-C72D07EAEA85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59A4AAB0-13DD-45DD-93F0-C8BFD34573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1927-478D-8A18-C72D07EAEA85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395F2548-E070-4D24-A9CA-80F3028D5E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1927-478D-8A18-C72D07EAEA85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E814BB31-A6E8-42E6-BC90-0301172C9F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1927-478D-8A18-C72D07EAEA85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A23F2E32-B73C-43A6-B87D-18CF518763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1927-478D-8A18-C72D07EAEA85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EE019A5E-1E20-4900-AFD3-9E6B671067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1927-478D-8A18-C72D07EAEA85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350C8B84-8748-4DFC-B9D4-52B62209A7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1927-478D-8A18-C72D07EAEA85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854385E7-C3F3-4D07-B980-DA18EEF45B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1927-478D-8A18-C72D07EAEA85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92EEB4C0-88EB-4927-AD7A-643E4EA70C8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1927-478D-8A18-C72D07EAEA85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A1DD2245-110D-4DC1-840F-52ED35E544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1927-478D-8A18-C72D07EAEA85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4DDF7AA8-B442-4FB0-A1E0-EC734F3B6A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1927-478D-8A18-C72D07EAEA85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2734CFD4-5615-469C-9B49-5AD4EF7366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1927-478D-8A18-C72D07EAEA85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C2C5113B-BFE5-45C3-BB49-ACDD0A1CEF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1927-478D-8A18-C72D07EAEA85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8D56E3C2-C15B-47D6-BE01-0C479D773E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1927-478D-8A18-C72D07EAEA85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600D1D6C-2AB6-42EF-B665-C04548483D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1927-478D-8A18-C72D07EAEA85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A9D547C9-8AAD-4F1B-89AD-AC130DC014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1927-478D-8A18-C72D07EAEA85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AF119812-A4D5-4A05-AFD0-8D015BAF22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1927-478D-8A18-C72D07EAEA85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609323D4-2EFD-47C9-97DC-B3D3B5F527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1927-478D-8A18-C72D07EAEA85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30A9A0AD-EA74-4F5B-82C9-1D7AB7FDC2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1927-478D-8A18-C72D07EAEA85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9B6F68DC-9196-4AEA-9C3A-7181F536CEC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1927-478D-8A18-C72D07EAEA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66746483816450974"/>
                  <c:y val="-0.1791648235552861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50" baseline="0"/>
                      <a:t>y = 8870.7e</a:t>
                    </a:r>
                    <a:r>
                      <a:rPr lang="en-US" sz="1050" baseline="30000"/>
                      <a:t>-2E-04x</a:t>
                    </a:r>
                    <a:endParaRPr lang="en-US" sz="105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amount_to_factors_ping_and_dist!$B$2:$B$68</c:f>
              <c:numCache>
                <c:formatCode>General</c:formatCode>
                <c:ptCount val="67"/>
                <c:pt idx="0">
                  <c:v>617</c:v>
                </c:pt>
                <c:pt idx="1">
                  <c:v>2107</c:v>
                </c:pt>
                <c:pt idx="2">
                  <c:v>2188.6666666666601</c:v>
                </c:pt>
                <c:pt idx="3">
                  <c:v>2918</c:v>
                </c:pt>
                <c:pt idx="4">
                  <c:v>2957.5</c:v>
                </c:pt>
                <c:pt idx="5">
                  <c:v>4004.5</c:v>
                </c:pt>
                <c:pt idx="6">
                  <c:v>4410</c:v>
                </c:pt>
                <c:pt idx="7">
                  <c:v>4612</c:v>
                </c:pt>
                <c:pt idx="8">
                  <c:v>4901</c:v>
                </c:pt>
                <c:pt idx="9">
                  <c:v>5325</c:v>
                </c:pt>
                <c:pt idx="10">
                  <c:v>5469</c:v>
                </c:pt>
                <c:pt idx="11">
                  <c:v>5790</c:v>
                </c:pt>
                <c:pt idx="12">
                  <c:v>6145</c:v>
                </c:pt>
                <c:pt idx="13">
                  <c:v>6403.75</c:v>
                </c:pt>
                <c:pt idx="14">
                  <c:v>7699</c:v>
                </c:pt>
                <c:pt idx="15">
                  <c:v>7827</c:v>
                </c:pt>
                <c:pt idx="16">
                  <c:v>7833</c:v>
                </c:pt>
                <c:pt idx="17">
                  <c:v>7951</c:v>
                </c:pt>
                <c:pt idx="18">
                  <c:v>8088</c:v>
                </c:pt>
                <c:pt idx="19">
                  <c:v>8206</c:v>
                </c:pt>
                <c:pt idx="20">
                  <c:v>8268</c:v>
                </c:pt>
                <c:pt idx="21">
                  <c:v>8482</c:v>
                </c:pt>
                <c:pt idx="22">
                  <c:v>8536</c:v>
                </c:pt>
                <c:pt idx="23">
                  <c:v>8550</c:v>
                </c:pt>
                <c:pt idx="24">
                  <c:v>8887</c:v>
                </c:pt>
                <c:pt idx="25">
                  <c:v>8922.25</c:v>
                </c:pt>
                <c:pt idx="26">
                  <c:v>8996.5</c:v>
                </c:pt>
                <c:pt idx="27">
                  <c:v>9021</c:v>
                </c:pt>
                <c:pt idx="28">
                  <c:v>9042</c:v>
                </c:pt>
                <c:pt idx="29">
                  <c:v>9052</c:v>
                </c:pt>
                <c:pt idx="30">
                  <c:v>9118</c:v>
                </c:pt>
                <c:pt idx="31">
                  <c:v>9159</c:v>
                </c:pt>
                <c:pt idx="32">
                  <c:v>9212.6666666666606</c:v>
                </c:pt>
                <c:pt idx="33">
                  <c:v>9292.8333333333303</c:v>
                </c:pt>
                <c:pt idx="34">
                  <c:v>9349</c:v>
                </c:pt>
                <c:pt idx="35">
                  <c:v>9406</c:v>
                </c:pt>
                <c:pt idx="36">
                  <c:v>9413</c:v>
                </c:pt>
                <c:pt idx="37">
                  <c:v>9438.5</c:v>
                </c:pt>
                <c:pt idx="38">
                  <c:v>9444.5</c:v>
                </c:pt>
                <c:pt idx="39">
                  <c:v>9487</c:v>
                </c:pt>
                <c:pt idx="40">
                  <c:v>9488.6</c:v>
                </c:pt>
                <c:pt idx="41">
                  <c:v>9515</c:v>
                </c:pt>
                <c:pt idx="42">
                  <c:v>9590</c:v>
                </c:pt>
                <c:pt idx="43">
                  <c:v>9657.75</c:v>
                </c:pt>
                <c:pt idx="44">
                  <c:v>9747.5</c:v>
                </c:pt>
                <c:pt idx="45">
                  <c:v>9789.5</c:v>
                </c:pt>
                <c:pt idx="46">
                  <c:v>9915.6346153846098</c:v>
                </c:pt>
                <c:pt idx="47">
                  <c:v>10250</c:v>
                </c:pt>
                <c:pt idx="48">
                  <c:v>10399.333333333299</c:v>
                </c:pt>
                <c:pt idx="49">
                  <c:v>10420</c:v>
                </c:pt>
                <c:pt idx="50">
                  <c:v>10714</c:v>
                </c:pt>
                <c:pt idx="51">
                  <c:v>10806</c:v>
                </c:pt>
                <c:pt idx="52">
                  <c:v>11261</c:v>
                </c:pt>
                <c:pt idx="53">
                  <c:v>11289.666666666601</c:v>
                </c:pt>
                <c:pt idx="54">
                  <c:v>11396</c:v>
                </c:pt>
                <c:pt idx="55">
                  <c:v>11444</c:v>
                </c:pt>
                <c:pt idx="56">
                  <c:v>12487</c:v>
                </c:pt>
                <c:pt idx="57">
                  <c:v>13166</c:v>
                </c:pt>
                <c:pt idx="58">
                  <c:v>13449</c:v>
                </c:pt>
                <c:pt idx="59">
                  <c:v>13480</c:v>
                </c:pt>
                <c:pt idx="60">
                  <c:v>13569</c:v>
                </c:pt>
                <c:pt idx="61">
                  <c:v>14072</c:v>
                </c:pt>
                <c:pt idx="62">
                  <c:v>14146</c:v>
                </c:pt>
                <c:pt idx="63">
                  <c:v>14435</c:v>
                </c:pt>
                <c:pt idx="64">
                  <c:v>15490</c:v>
                </c:pt>
                <c:pt idx="65">
                  <c:v>17670</c:v>
                </c:pt>
                <c:pt idx="66">
                  <c:v>17755.5</c:v>
                </c:pt>
              </c:numCache>
            </c:numRef>
          </c:xVal>
          <c:yVal>
            <c:numRef>
              <c:f>amount_to_factors_ping_and_dist!$D$2:$D$68</c:f>
              <c:numCache>
                <c:formatCode>General</c:formatCode>
                <c:ptCount val="67"/>
                <c:pt idx="0">
                  <c:v>555591</c:v>
                </c:pt>
                <c:pt idx="1">
                  <c:v>28703</c:v>
                </c:pt>
                <c:pt idx="2">
                  <c:v>74676</c:v>
                </c:pt>
                <c:pt idx="3">
                  <c:v>79965</c:v>
                </c:pt>
                <c:pt idx="4">
                  <c:v>16036</c:v>
                </c:pt>
                <c:pt idx="5">
                  <c:v>61118</c:v>
                </c:pt>
                <c:pt idx="6">
                  <c:v>1022</c:v>
                </c:pt>
                <c:pt idx="7">
                  <c:v>3970</c:v>
                </c:pt>
                <c:pt idx="8">
                  <c:v>444</c:v>
                </c:pt>
                <c:pt idx="9">
                  <c:v>772</c:v>
                </c:pt>
                <c:pt idx="10">
                  <c:v>351</c:v>
                </c:pt>
                <c:pt idx="11">
                  <c:v>2623</c:v>
                </c:pt>
                <c:pt idx="12">
                  <c:v>6082</c:v>
                </c:pt>
                <c:pt idx="13">
                  <c:v>22281</c:v>
                </c:pt>
                <c:pt idx="14">
                  <c:v>4072</c:v>
                </c:pt>
                <c:pt idx="15">
                  <c:v>111</c:v>
                </c:pt>
                <c:pt idx="16">
                  <c:v>1404</c:v>
                </c:pt>
                <c:pt idx="17">
                  <c:v>281</c:v>
                </c:pt>
                <c:pt idx="18">
                  <c:v>397</c:v>
                </c:pt>
                <c:pt idx="19">
                  <c:v>14473</c:v>
                </c:pt>
                <c:pt idx="20">
                  <c:v>1397</c:v>
                </c:pt>
                <c:pt idx="21">
                  <c:v>1866</c:v>
                </c:pt>
                <c:pt idx="22">
                  <c:v>10535</c:v>
                </c:pt>
                <c:pt idx="23">
                  <c:v>4261</c:v>
                </c:pt>
                <c:pt idx="24">
                  <c:v>11758</c:v>
                </c:pt>
                <c:pt idx="25">
                  <c:v>3516</c:v>
                </c:pt>
                <c:pt idx="26">
                  <c:v>38141</c:v>
                </c:pt>
                <c:pt idx="27">
                  <c:v>3658</c:v>
                </c:pt>
                <c:pt idx="28">
                  <c:v>184</c:v>
                </c:pt>
                <c:pt idx="29">
                  <c:v>2572</c:v>
                </c:pt>
                <c:pt idx="30">
                  <c:v>106</c:v>
                </c:pt>
                <c:pt idx="31">
                  <c:v>5306</c:v>
                </c:pt>
                <c:pt idx="32">
                  <c:v>801</c:v>
                </c:pt>
                <c:pt idx="33">
                  <c:v>5682</c:v>
                </c:pt>
                <c:pt idx="34">
                  <c:v>189</c:v>
                </c:pt>
                <c:pt idx="35">
                  <c:v>175</c:v>
                </c:pt>
                <c:pt idx="36">
                  <c:v>85</c:v>
                </c:pt>
                <c:pt idx="37">
                  <c:v>235</c:v>
                </c:pt>
                <c:pt idx="38">
                  <c:v>2387</c:v>
                </c:pt>
                <c:pt idx="39">
                  <c:v>31</c:v>
                </c:pt>
                <c:pt idx="40">
                  <c:v>6197</c:v>
                </c:pt>
                <c:pt idx="41">
                  <c:v>6394</c:v>
                </c:pt>
                <c:pt idx="42">
                  <c:v>110</c:v>
                </c:pt>
                <c:pt idx="43">
                  <c:v>308</c:v>
                </c:pt>
                <c:pt idx="44">
                  <c:v>916</c:v>
                </c:pt>
                <c:pt idx="45">
                  <c:v>4609</c:v>
                </c:pt>
                <c:pt idx="46">
                  <c:v>162129</c:v>
                </c:pt>
                <c:pt idx="47">
                  <c:v>126</c:v>
                </c:pt>
                <c:pt idx="48">
                  <c:v>13203</c:v>
                </c:pt>
                <c:pt idx="49">
                  <c:v>3142</c:v>
                </c:pt>
                <c:pt idx="50">
                  <c:v>871</c:v>
                </c:pt>
                <c:pt idx="51">
                  <c:v>377</c:v>
                </c:pt>
                <c:pt idx="52">
                  <c:v>39</c:v>
                </c:pt>
                <c:pt idx="53">
                  <c:v>3055</c:v>
                </c:pt>
                <c:pt idx="54">
                  <c:v>99</c:v>
                </c:pt>
                <c:pt idx="55">
                  <c:v>716</c:v>
                </c:pt>
                <c:pt idx="56">
                  <c:v>532</c:v>
                </c:pt>
                <c:pt idx="57">
                  <c:v>698</c:v>
                </c:pt>
                <c:pt idx="58">
                  <c:v>1117</c:v>
                </c:pt>
                <c:pt idx="59">
                  <c:v>1863</c:v>
                </c:pt>
                <c:pt idx="60">
                  <c:v>990</c:v>
                </c:pt>
                <c:pt idx="61">
                  <c:v>82433</c:v>
                </c:pt>
                <c:pt idx="62">
                  <c:v>1989</c:v>
                </c:pt>
                <c:pt idx="63">
                  <c:v>245</c:v>
                </c:pt>
                <c:pt idx="64">
                  <c:v>525</c:v>
                </c:pt>
                <c:pt idx="65">
                  <c:v>90867</c:v>
                </c:pt>
                <c:pt idx="66">
                  <c:v>10660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amount_to_factors_ping_and_dist!$A$2:$A$68</c15:f>
                <c15:dlblRangeCache>
                  <c:ptCount val="67"/>
                  <c:pt idx="0">
                    <c:v>Japan</c:v>
                  </c:pt>
                  <c:pt idx="1">
                    <c:v>Taiwan</c:v>
                  </c:pt>
                  <c:pt idx="2">
                    <c:v>China</c:v>
                  </c:pt>
                  <c:pt idx="3">
                    <c:v>Russia</c:v>
                  </c:pt>
                  <c:pt idx="4">
                    <c:v>Philippines</c:v>
                  </c:pt>
                  <c:pt idx="5">
                    <c:v>Vietnam</c:v>
                  </c:pt>
                  <c:pt idx="6">
                    <c:v>Cambodia</c:v>
                  </c:pt>
                  <c:pt idx="7">
                    <c:v>Thailand</c:v>
                  </c:pt>
                  <c:pt idx="8">
                    <c:v>Bangladesh</c:v>
                  </c:pt>
                  <c:pt idx="9">
                    <c:v>Singapore</c:v>
                  </c:pt>
                  <c:pt idx="10">
                    <c:v>Kazakhstan</c:v>
                  </c:pt>
                  <c:pt idx="11">
                    <c:v>Indonesia</c:v>
                  </c:pt>
                  <c:pt idx="12">
                    <c:v>Pakistan</c:v>
                  </c:pt>
                  <c:pt idx="13">
                    <c:v>India</c:v>
                  </c:pt>
                  <c:pt idx="14">
                    <c:v>Australia</c:v>
                  </c:pt>
                  <c:pt idx="15">
                    <c:v>Georgia</c:v>
                  </c:pt>
                  <c:pt idx="16">
                    <c:v>Finland</c:v>
                  </c:pt>
                  <c:pt idx="17">
                    <c:v>United Arab Emirates</c:v>
                  </c:pt>
                  <c:pt idx="18">
                    <c:v>Latvia</c:v>
                  </c:pt>
                  <c:pt idx="19">
                    <c:v>Ukraine</c:v>
                  </c:pt>
                  <c:pt idx="20">
                    <c:v>Dominican Republic</c:v>
                  </c:pt>
                  <c:pt idx="21">
                    <c:v>Norway</c:v>
                  </c:pt>
                  <c:pt idx="22">
                    <c:v>Poland</c:v>
                  </c:pt>
                  <c:pt idx="23">
                    <c:v>Sweden</c:v>
                  </c:pt>
                  <c:pt idx="24">
                    <c:v>Romania</c:v>
                  </c:pt>
                  <c:pt idx="25">
                    <c:v>Canada</c:v>
                  </c:pt>
                  <c:pt idx="26">
                    <c:v>Turkey</c:v>
                  </c:pt>
                  <c:pt idx="27">
                    <c:v>Bulgaria</c:v>
                  </c:pt>
                  <c:pt idx="28">
                    <c:v>Czech Republic</c:v>
                  </c:pt>
                  <c:pt idx="29">
                    <c:v>Hungary</c:v>
                  </c:pt>
                  <c:pt idx="30">
                    <c:v>Cyprus</c:v>
                  </c:pt>
                  <c:pt idx="31">
                    <c:v>Israel</c:v>
                  </c:pt>
                  <c:pt idx="32">
                    <c:v>Germany</c:v>
                  </c:pt>
                  <c:pt idx="33">
                    <c:v>Netherlands</c:v>
                  </c:pt>
                  <c:pt idx="34">
                    <c:v>Croatia</c:v>
                  </c:pt>
                  <c:pt idx="35">
                    <c:v>Slovenia</c:v>
                  </c:pt>
                  <c:pt idx="36">
                    <c:v>Barbados</c:v>
                  </c:pt>
                  <c:pt idx="37">
                    <c:v>Greece</c:v>
                  </c:pt>
                  <c:pt idx="38">
                    <c:v>Belgium</c:v>
                  </c:pt>
                  <c:pt idx="39">
                    <c:v>Luxembourg</c:v>
                  </c:pt>
                  <c:pt idx="40">
                    <c:v>United Kingdom</c:v>
                  </c:pt>
                  <c:pt idx="41">
                    <c:v>France</c:v>
                  </c:pt>
                  <c:pt idx="42">
                    <c:v>Ireland</c:v>
                  </c:pt>
                  <c:pt idx="43">
                    <c:v>Switzerland</c:v>
                  </c:pt>
                  <c:pt idx="44">
                    <c:v>New Zealand</c:v>
                  </c:pt>
                  <c:pt idx="45">
                    <c:v>Italy</c:v>
                  </c:pt>
                  <c:pt idx="46">
                    <c:v>United States</c:v>
                  </c:pt>
                  <c:pt idx="47">
                    <c:v>Malta</c:v>
                  </c:pt>
                  <c:pt idx="48">
                    <c:v>Mexico</c:v>
                  </c:pt>
                  <c:pt idx="49">
                    <c:v>Spain</c:v>
                  </c:pt>
                  <c:pt idx="50">
                    <c:v>Tunisia</c:v>
                  </c:pt>
                  <c:pt idx="51">
                    <c:v>Algeria</c:v>
                  </c:pt>
                  <c:pt idx="52">
                    <c:v>Kenya</c:v>
                  </c:pt>
                  <c:pt idx="53">
                    <c:v>Venezuela</c:v>
                  </c:pt>
                  <c:pt idx="54">
                    <c:v>Tanzania</c:v>
                  </c:pt>
                  <c:pt idx="55">
                    <c:v>Morocco</c:v>
                  </c:pt>
                  <c:pt idx="56">
                    <c:v>Honduras</c:v>
                  </c:pt>
                  <c:pt idx="57">
                    <c:v>Costa Rica</c:v>
                  </c:pt>
                  <c:pt idx="58">
                    <c:v>Uruguay</c:v>
                  </c:pt>
                  <c:pt idx="59">
                    <c:v>Portugal</c:v>
                  </c:pt>
                  <c:pt idx="60">
                    <c:v>Guatemala</c:v>
                  </c:pt>
                  <c:pt idx="61">
                    <c:v>Colombia</c:v>
                  </c:pt>
                  <c:pt idx="62">
                    <c:v>South Africa</c:v>
                  </c:pt>
                  <c:pt idx="63">
                    <c:v>Ecuador</c:v>
                  </c:pt>
                  <c:pt idx="64">
                    <c:v>Peru</c:v>
                  </c:pt>
                  <c:pt idx="65">
                    <c:v>Brazil</c:v>
                  </c:pt>
                  <c:pt idx="66">
                    <c:v>Argentina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927-478D-8A18-C72D07EAEA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428248984"/>
        <c:axId val="428250296"/>
      </c:scatterChart>
      <c:valAx>
        <c:axId val="428248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Geographical distance between</a:t>
                </a:r>
                <a:r>
                  <a:rPr lang="en-US" sz="1400" baseline="0"/>
                  <a:t> country and honeypot (Japan) (km)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50296"/>
        <c:crosses val="autoZero"/>
        <c:crossBetween val="midCat"/>
      </c:valAx>
      <c:valAx>
        <c:axId val="4282502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Number of malicious requests from ISP users (during two month period)</a:t>
                </a:r>
                <a:endParaRPr lang="en-US" sz="1400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248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Number of requests of top-10000 IPs per country vs ping time to honeypot (Japan)</a:t>
            </a:r>
            <a:endParaRPr lang="en-US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amount_to_factors_ping_and_dist!$D$1</c:f>
              <c:strCache>
                <c:ptCount val="1"/>
                <c:pt idx="0">
                  <c:v>Number of requests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layout>
                <c:manualLayout>
                  <c:x val="-0.52984339457567808"/>
                  <c:y val="-0.306924824695420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amount_to_factors_ping_and_dist!$C$2:$C$70</c:f>
              <c:numCache>
                <c:formatCode>General</c:formatCode>
                <c:ptCount val="69"/>
                <c:pt idx="0">
                  <c:v>15.875</c:v>
                </c:pt>
                <c:pt idx="1">
                  <c:v>33.36</c:v>
                </c:pt>
                <c:pt idx="2">
                  <c:v>104.556666666666</c:v>
                </c:pt>
                <c:pt idx="3">
                  <c:v>159.59</c:v>
                </c:pt>
                <c:pt idx="4">
                  <c:v>122.22</c:v>
                </c:pt>
                <c:pt idx="5">
                  <c:v>123.9</c:v>
                </c:pt>
                <c:pt idx="6">
                  <c:v>83.06</c:v>
                </c:pt>
                <c:pt idx="7">
                  <c:v>120.64</c:v>
                </c:pt>
                <c:pt idx="8">
                  <c:v>273.77</c:v>
                </c:pt>
                <c:pt idx="9">
                  <c:v>74.209999999999994</c:v>
                </c:pt>
                <c:pt idx="10">
                  <c:v>359.49</c:v>
                </c:pt>
                <c:pt idx="11">
                  <c:v>80.86</c:v>
                </c:pt>
                <c:pt idx="12">
                  <c:v>192.79</c:v>
                </c:pt>
                <c:pt idx="13">
                  <c:v>163.8175</c:v>
                </c:pt>
                <c:pt idx="14">
                  <c:v>203.005</c:v>
                </c:pt>
                <c:pt idx="15">
                  <c:v>306.83</c:v>
                </c:pt>
                <c:pt idx="16">
                  <c:v>270.08</c:v>
                </c:pt>
                <c:pt idx="17">
                  <c:v>160.54</c:v>
                </c:pt>
                <c:pt idx="18">
                  <c:v>282.82</c:v>
                </c:pt>
                <c:pt idx="19">
                  <c:v>300.87</c:v>
                </c:pt>
                <c:pt idx="20">
                  <c:v>109.83</c:v>
                </c:pt>
                <c:pt idx="21">
                  <c:v>287.51499999999999</c:v>
                </c:pt>
                <c:pt idx="22">
                  <c:v>287.87</c:v>
                </c:pt>
                <c:pt idx="23">
                  <c:v>347.79</c:v>
                </c:pt>
                <c:pt idx="24">
                  <c:v>261.88</c:v>
                </c:pt>
                <c:pt idx="25">
                  <c:v>149.84</c:v>
                </c:pt>
                <c:pt idx="26">
                  <c:v>308.26749999999998</c:v>
                </c:pt>
                <c:pt idx="27">
                  <c:v>278.31</c:v>
                </c:pt>
                <c:pt idx="28">
                  <c:v>249.22</c:v>
                </c:pt>
                <c:pt idx="29">
                  <c:v>294.22000000000003</c:v>
                </c:pt>
                <c:pt idx="30">
                  <c:v>315</c:v>
                </c:pt>
                <c:pt idx="31">
                  <c:v>305.75</c:v>
                </c:pt>
                <c:pt idx="32">
                  <c:v>265.52666666666602</c:v>
                </c:pt>
                <c:pt idx="33">
                  <c:v>256.599999999999</c:v>
                </c:pt>
                <c:pt idx="34">
                  <c:v>259.54000000000002</c:v>
                </c:pt>
                <c:pt idx="35">
                  <c:v>253.68</c:v>
                </c:pt>
                <c:pt idx="36">
                  <c:v>340.99</c:v>
                </c:pt>
                <c:pt idx="37">
                  <c:v>307.61</c:v>
                </c:pt>
                <c:pt idx="38">
                  <c:v>268.77999999999997</c:v>
                </c:pt>
                <c:pt idx="39">
                  <c:v>275.24</c:v>
                </c:pt>
                <c:pt idx="40">
                  <c:v>236.46799999999999</c:v>
                </c:pt>
                <c:pt idx="41">
                  <c:v>248.25</c:v>
                </c:pt>
                <c:pt idx="42">
                  <c:v>300.27999999999997</c:v>
                </c:pt>
                <c:pt idx="43">
                  <c:v>279.39499999999998</c:v>
                </c:pt>
                <c:pt idx="44">
                  <c:v>241.22</c:v>
                </c:pt>
                <c:pt idx="45">
                  <c:v>277.755</c:v>
                </c:pt>
                <c:pt idx="46">
                  <c:v>195.61855769230701</c:v>
                </c:pt>
                <c:pt idx="47">
                  <c:v>290.32</c:v>
                </c:pt>
                <c:pt idx="48">
                  <c:v>157.41</c:v>
                </c:pt>
                <c:pt idx="49">
                  <c:v>297.32</c:v>
                </c:pt>
                <c:pt idx="50">
                  <c:v>301.67</c:v>
                </c:pt>
                <c:pt idx="51">
                  <c:v>312.77</c:v>
                </c:pt>
                <c:pt idx="52">
                  <c:v>385.29</c:v>
                </c:pt>
                <c:pt idx="53">
                  <c:v>205.70333333333301</c:v>
                </c:pt>
                <c:pt idx="54">
                  <c:v>373.75</c:v>
                </c:pt>
                <c:pt idx="55">
                  <c:v>371.16</c:v>
                </c:pt>
                <c:pt idx="56">
                  <c:v>173.92</c:v>
                </c:pt>
                <c:pt idx="57">
                  <c:v>240.77</c:v>
                </c:pt>
                <c:pt idx="58">
                  <c:v>205.02999999999901</c:v>
                </c:pt>
                <c:pt idx="59">
                  <c:v>341.16</c:v>
                </c:pt>
                <c:pt idx="60">
                  <c:v>323.01</c:v>
                </c:pt>
                <c:pt idx="61">
                  <c:v>235.7</c:v>
                </c:pt>
                <c:pt idx="62">
                  <c:v>409.78</c:v>
                </c:pt>
                <c:pt idx="63">
                  <c:v>221.13</c:v>
                </c:pt>
                <c:pt idx="64">
                  <c:v>230.73</c:v>
                </c:pt>
                <c:pt idx="65">
                  <c:v>284.72000000000003</c:v>
                </c:pt>
                <c:pt idx="66">
                  <c:v>290.61</c:v>
                </c:pt>
              </c:numCache>
            </c:numRef>
          </c:xVal>
          <c:yVal>
            <c:numRef>
              <c:f>amount_to_factors_ping_and_dist!$D$2:$D$70</c:f>
              <c:numCache>
                <c:formatCode>General</c:formatCode>
                <c:ptCount val="69"/>
                <c:pt idx="0">
                  <c:v>555591</c:v>
                </c:pt>
                <c:pt idx="1">
                  <c:v>28703</c:v>
                </c:pt>
                <c:pt idx="2">
                  <c:v>74676</c:v>
                </c:pt>
                <c:pt idx="3">
                  <c:v>79965</c:v>
                </c:pt>
                <c:pt idx="4">
                  <c:v>16036</c:v>
                </c:pt>
                <c:pt idx="5">
                  <c:v>61118</c:v>
                </c:pt>
                <c:pt idx="6">
                  <c:v>1022</c:v>
                </c:pt>
                <c:pt idx="7">
                  <c:v>3970</c:v>
                </c:pt>
                <c:pt idx="8">
                  <c:v>444</c:v>
                </c:pt>
                <c:pt idx="9">
                  <c:v>772</c:v>
                </c:pt>
                <c:pt idx="10">
                  <c:v>351</c:v>
                </c:pt>
                <c:pt idx="11">
                  <c:v>2623</c:v>
                </c:pt>
                <c:pt idx="12">
                  <c:v>6082</c:v>
                </c:pt>
                <c:pt idx="13">
                  <c:v>22281</c:v>
                </c:pt>
                <c:pt idx="14">
                  <c:v>4072</c:v>
                </c:pt>
                <c:pt idx="15">
                  <c:v>111</c:v>
                </c:pt>
                <c:pt idx="16">
                  <c:v>1404</c:v>
                </c:pt>
                <c:pt idx="17">
                  <c:v>281</c:v>
                </c:pt>
                <c:pt idx="18">
                  <c:v>397</c:v>
                </c:pt>
                <c:pt idx="19">
                  <c:v>14473</c:v>
                </c:pt>
                <c:pt idx="20">
                  <c:v>1397</c:v>
                </c:pt>
                <c:pt idx="21">
                  <c:v>1866</c:v>
                </c:pt>
                <c:pt idx="22">
                  <c:v>10535</c:v>
                </c:pt>
                <c:pt idx="23">
                  <c:v>4261</c:v>
                </c:pt>
                <c:pt idx="24">
                  <c:v>11758</c:v>
                </c:pt>
                <c:pt idx="25">
                  <c:v>3516</c:v>
                </c:pt>
                <c:pt idx="26">
                  <c:v>38141</c:v>
                </c:pt>
                <c:pt idx="27">
                  <c:v>3658</c:v>
                </c:pt>
                <c:pt idx="28">
                  <c:v>184</c:v>
                </c:pt>
                <c:pt idx="29">
                  <c:v>2572</c:v>
                </c:pt>
                <c:pt idx="30">
                  <c:v>106</c:v>
                </c:pt>
                <c:pt idx="31">
                  <c:v>5306</c:v>
                </c:pt>
                <c:pt idx="32">
                  <c:v>801</c:v>
                </c:pt>
                <c:pt idx="33">
                  <c:v>5682</c:v>
                </c:pt>
                <c:pt idx="34">
                  <c:v>189</c:v>
                </c:pt>
                <c:pt idx="35">
                  <c:v>175</c:v>
                </c:pt>
                <c:pt idx="36">
                  <c:v>85</c:v>
                </c:pt>
                <c:pt idx="37">
                  <c:v>235</c:v>
                </c:pt>
                <c:pt idx="38">
                  <c:v>2387</c:v>
                </c:pt>
                <c:pt idx="39">
                  <c:v>31</c:v>
                </c:pt>
                <c:pt idx="40">
                  <c:v>6197</c:v>
                </c:pt>
                <c:pt idx="41">
                  <c:v>6394</c:v>
                </c:pt>
                <c:pt idx="42">
                  <c:v>110</c:v>
                </c:pt>
                <c:pt idx="43">
                  <c:v>308</c:v>
                </c:pt>
                <c:pt idx="44">
                  <c:v>916</c:v>
                </c:pt>
                <c:pt idx="45">
                  <c:v>4609</c:v>
                </c:pt>
                <c:pt idx="46">
                  <c:v>162129</c:v>
                </c:pt>
                <c:pt idx="47">
                  <c:v>126</c:v>
                </c:pt>
                <c:pt idx="48">
                  <c:v>13203</c:v>
                </c:pt>
                <c:pt idx="49">
                  <c:v>3142</c:v>
                </c:pt>
                <c:pt idx="50">
                  <c:v>871</c:v>
                </c:pt>
                <c:pt idx="51">
                  <c:v>377</c:v>
                </c:pt>
                <c:pt idx="52">
                  <c:v>39</c:v>
                </c:pt>
                <c:pt idx="53">
                  <c:v>3055</c:v>
                </c:pt>
                <c:pt idx="54">
                  <c:v>99</c:v>
                </c:pt>
                <c:pt idx="55">
                  <c:v>716</c:v>
                </c:pt>
                <c:pt idx="56">
                  <c:v>532</c:v>
                </c:pt>
                <c:pt idx="57">
                  <c:v>698</c:v>
                </c:pt>
                <c:pt idx="58">
                  <c:v>1117</c:v>
                </c:pt>
                <c:pt idx="59">
                  <c:v>1863</c:v>
                </c:pt>
                <c:pt idx="60">
                  <c:v>990</c:v>
                </c:pt>
                <c:pt idx="61">
                  <c:v>82433</c:v>
                </c:pt>
                <c:pt idx="62">
                  <c:v>1989</c:v>
                </c:pt>
                <c:pt idx="63">
                  <c:v>245</c:v>
                </c:pt>
                <c:pt idx="64">
                  <c:v>525</c:v>
                </c:pt>
                <c:pt idx="65">
                  <c:v>90867</c:v>
                </c:pt>
                <c:pt idx="66">
                  <c:v>10660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38-433C-8E4D-19DAD5777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130776"/>
        <c:axId val="443131432"/>
      </c:scatterChart>
      <c:valAx>
        <c:axId val="443130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1432"/>
        <c:crosses val="autoZero"/>
        <c:crossBetween val="midCat"/>
      </c:valAx>
      <c:valAx>
        <c:axId val="4431314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130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456078</xdr:colOff>
      <xdr:row>1</xdr:row>
      <xdr:rowOff>22413</xdr:rowOff>
    </xdr:from>
    <xdr:to>
      <xdr:col>24</xdr:col>
      <xdr:colOff>78440</xdr:colOff>
      <xdr:row>43</xdr:row>
      <xdr:rowOff>78441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588277CD-7F19-4B4D-BE8B-A7DF31D05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596432</xdr:colOff>
      <xdr:row>52</xdr:row>
      <xdr:rowOff>6164</xdr:rowOff>
    </xdr:from>
    <xdr:to>
      <xdr:col>16</xdr:col>
      <xdr:colOff>296114</xdr:colOff>
      <xdr:row>65</xdr:row>
      <xdr:rowOff>82364</xdr:rowOff>
    </xdr:to>
    <xdr:graphicFrame macro="">
      <xdr:nvGraphicFramePr>
        <xdr:cNvPr id="6" name="Grafiek 5">
          <a:extLst>
            <a:ext uri="{FF2B5EF4-FFF2-40B4-BE49-F238E27FC236}">
              <a16:creationId xmlns:a16="http://schemas.microsoft.com/office/drawing/2014/main" id="{B5480A76-9499-41DF-A176-DC71B4146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mount_to_factors_ping_and_distanc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8"/>
  <sheetViews>
    <sheetView tabSelected="1" zoomScale="85" zoomScaleNormal="85" workbookViewId="0">
      <selection activeCell="Z26" sqref="Z26"/>
    </sheetView>
  </sheetViews>
  <sheetFormatPr defaultRowHeight="15" x14ac:dyDescent="0.25"/>
  <cols>
    <col min="1" max="1" width="20" style="1" bestFit="1" customWidth="1"/>
    <col min="2" max="3" width="12" style="1" bestFit="1" customWidth="1"/>
    <col min="4" max="4" width="19" style="1" bestFit="1" customWidth="1"/>
    <col min="5" max="16384" width="9.140625" style="2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70</v>
      </c>
    </row>
    <row r="2" spans="1:4" x14ac:dyDescent="0.25">
      <c r="A2" s="1" t="s">
        <v>3</v>
      </c>
      <c r="B2" s="1">
        <v>617</v>
      </c>
      <c r="C2" s="1">
        <v>15.875</v>
      </c>
      <c r="D2" s="1">
        <v>555591</v>
      </c>
    </row>
    <row r="3" spans="1:4" x14ac:dyDescent="0.25">
      <c r="A3" s="1" t="s">
        <v>11</v>
      </c>
      <c r="B3" s="1">
        <v>2107</v>
      </c>
      <c r="C3" s="1">
        <v>33.36</v>
      </c>
      <c r="D3" s="1">
        <v>28703</v>
      </c>
    </row>
    <row r="4" spans="1:4" x14ac:dyDescent="0.25">
      <c r="A4" s="1" t="s">
        <v>8</v>
      </c>
      <c r="B4" s="1">
        <v>2188.6666666666601</v>
      </c>
      <c r="C4" s="1">
        <v>104.556666666666</v>
      </c>
      <c r="D4" s="1">
        <v>74676</v>
      </c>
    </row>
    <row r="5" spans="1:4" x14ac:dyDescent="0.25">
      <c r="A5" s="1" t="s">
        <v>7</v>
      </c>
      <c r="B5" s="1">
        <v>2918</v>
      </c>
      <c r="C5" s="1">
        <v>159.59</v>
      </c>
      <c r="D5" s="1">
        <v>79965</v>
      </c>
    </row>
    <row r="6" spans="1:4" x14ac:dyDescent="0.25">
      <c r="A6" s="1" t="s">
        <v>13</v>
      </c>
      <c r="B6" s="1">
        <v>2957.5</v>
      </c>
      <c r="C6" s="1">
        <v>122.22</v>
      </c>
      <c r="D6" s="1">
        <v>16036</v>
      </c>
    </row>
    <row r="7" spans="1:4" x14ac:dyDescent="0.25">
      <c r="A7" s="1" t="s">
        <v>9</v>
      </c>
      <c r="B7" s="1">
        <v>4004.5</v>
      </c>
      <c r="C7" s="1">
        <v>123.9</v>
      </c>
      <c r="D7" s="1">
        <v>61118</v>
      </c>
    </row>
    <row r="8" spans="1:4" x14ac:dyDescent="0.25">
      <c r="A8" s="1" t="s">
        <v>41</v>
      </c>
      <c r="B8" s="1">
        <v>4410</v>
      </c>
      <c r="C8" s="1">
        <v>83.06</v>
      </c>
      <c r="D8" s="1">
        <v>1022</v>
      </c>
    </row>
    <row r="9" spans="1:4" x14ac:dyDescent="0.25">
      <c r="A9" s="1" t="s">
        <v>27</v>
      </c>
      <c r="B9" s="1">
        <v>4612</v>
      </c>
      <c r="C9" s="1">
        <v>120.64</v>
      </c>
      <c r="D9" s="1">
        <v>3970</v>
      </c>
    </row>
    <row r="10" spans="1:4" x14ac:dyDescent="0.25">
      <c r="A10" s="1" t="s">
        <v>51</v>
      </c>
      <c r="B10" s="1">
        <v>4901</v>
      </c>
      <c r="C10" s="1">
        <v>273.77</v>
      </c>
      <c r="D10" s="1">
        <v>444</v>
      </c>
    </row>
    <row r="11" spans="1:4" x14ac:dyDescent="0.25">
      <c r="A11" s="1" t="s">
        <v>46</v>
      </c>
      <c r="B11" s="1">
        <v>5325</v>
      </c>
      <c r="C11" s="1">
        <v>74.209999999999994</v>
      </c>
      <c r="D11" s="1">
        <v>772</v>
      </c>
    </row>
    <row r="12" spans="1:4" x14ac:dyDescent="0.25">
      <c r="A12" s="1" t="s">
        <v>54</v>
      </c>
      <c r="B12" s="1">
        <v>5469</v>
      </c>
      <c r="C12" s="1">
        <v>359.49</v>
      </c>
      <c r="D12" s="1">
        <v>351</v>
      </c>
    </row>
    <row r="13" spans="1:4" x14ac:dyDescent="0.25">
      <c r="A13" s="1" t="s">
        <v>32</v>
      </c>
      <c r="B13" s="1">
        <v>5790</v>
      </c>
      <c r="C13" s="1">
        <v>80.86</v>
      </c>
      <c r="D13" s="1">
        <v>2623</v>
      </c>
    </row>
    <row r="14" spans="1:4" x14ac:dyDescent="0.25">
      <c r="A14" s="1" t="s">
        <v>21</v>
      </c>
      <c r="B14" s="1">
        <v>6145</v>
      </c>
      <c r="C14" s="1">
        <v>192.79</v>
      </c>
      <c r="D14" s="1">
        <v>6082</v>
      </c>
    </row>
    <row r="15" spans="1:4" x14ac:dyDescent="0.25">
      <c r="A15" s="1" t="s">
        <v>12</v>
      </c>
      <c r="B15" s="1">
        <v>6403.75</v>
      </c>
      <c r="C15" s="1">
        <v>163.8175</v>
      </c>
      <c r="D15" s="1">
        <v>22281</v>
      </c>
    </row>
    <row r="16" spans="1:4" x14ac:dyDescent="0.25">
      <c r="A16" s="1" t="s">
        <v>26</v>
      </c>
      <c r="B16" s="1">
        <v>7699</v>
      </c>
      <c r="C16" s="1">
        <v>203.005</v>
      </c>
      <c r="D16" s="1">
        <v>4072</v>
      </c>
    </row>
    <row r="17" spans="1:4" x14ac:dyDescent="0.25">
      <c r="A17" s="1" t="s">
        <v>63</v>
      </c>
      <c r="B17" s="1">
        <v>7827</v>
      </c>
      <c r="C17" s="1">
        <v>306.83</v>
      </c>
      <c r="D17" s="1">
        <v>111</v>
      </c>
    </row>
    <row r="18" spans="1:4" x14ac:dyDescent="0.25">
      <c r="A18" s="1" t="s">
        <v>38</v>
      </c>
      <c r="B18" s="1">
        <v>7833</v>
      </c>
      <c r="C18" s="1">
        <v>270.08</v>
      </c>
      <c r="D18" s="1">
        <v>1404</v>
      </c>
    </row>
    <row r="19" spans="1:4" x14ac:dyDescent="0.25">
      <c r="A19" s="1" t="s">
        <v>56</v>
      </c>
      <c r="B19" s="1">
        <v>7951</v>
      </c>
      <c r="C19" s="1">
        <v>160.54</v>
      </c>
      <c r="D19" s="1">
        <v>281</v>
      </c>
    </row>
    <row r="20" spans="1:4" x14ac:dyDescent="0.25">
      <c r="A20" s="1" t="s">
        <v>52</v>
      </c>
      <c r="B20" s="1">
        <v>8088</v>
      </c>
      <c r="C20" s="1">
        <v>282.82</v>
      </c>
      <c r="D20" s="1">
        <v>397</v>
      </c>
    </row>
    <row r="21" spans="1:4" x14ac:dyDescent="0.25">
      <c r="A21" s="1" t="s">
        <v>14</v>
      </c>
      <c r="B21" s="1">
        <v>8206</v>
      </c>
      <c r="C21" s="1">
        <v>300.87</v>
      </c>
      <c r="D21" s="1">
        <v>14473</v>
      </c>
    </row>
    <row r="22" spans="1:4" x14ac:dyDescent="0.25">
      <c r="A22" s="1" t="s">
        <v>39</v>
      </c>
      <c r="B22" s="1">
        <v>8268</v>
      </c>
      <c r="C22" s="1">
        <v>109.83</v>
      </c>
      <c r="D22" s="1">
        <v>1397</v>
      </c>
    </row>
    <row r="23" spans="1:4" x14ac:dyDescent="0.25">
      <c r="A23" s="1" t="s">
        <v>36</v>
      </c>
      <c r="B23" s="1">
        <v>8482</v>
      </c>
      <c r="C23" s="1">
        <v>287.51499999999999</v>
      </c>
      <c r="D23" s="1">
        <v>1866</v>
      </c>
    </row>
    <row r="24" spans="1:4" x14ac:dyDescent="0.25">
      <c r="A24" s="1" t="s">
        <v>18</v>
      </c>
      <c r="B24" s="1">
        <v>8536</v>
      </c>
      <c r="C24" s="1">
        <v>287.87</v>
      </c>
      <c r="D24" s="1">
        <v>10535</v>
      </c>
    </row>
    <row r="25" spans="1:4" x14ac:dyDescent="0.25">
      <c r="A25" s="1" t="s">
        <v>25</v>
      </c>
      <c r="B25" s="1">
        <v>8550</v>
      </c>
      <c r="C25" s="1">
        <v>347.79</v>
      </c>
      <c r="D25" s="1">
        <v>4261</v>
      </c>
    </row>
    <row r="26" spans="1:4" x14ac:dyDescent="0.25">
      <c r="A26" s="1" t="s">
        <v>16</v>
      </c>
      <c r="B26" s="1">
        <v>8887</v>
      </c>
      <c r="C26" s="1">
        <v>261.88</v>
      </c>
      <c r="D26" s="1">
        <v>11758</v>
      </c>
    </row>
    <row r="27" spans="1:4" x14ac:dyDescent="0.25">
      <c r="A27" s="1" t="s">
        <v>29</v>
      </c>
      <c r="B27" s="1">
        <v>8922.25</v>
      </c>
      <c r="C27" s="1">
        <v>149.84</v>
      </c>
      <c r="D27" s="1">
        <v>3516</v>
      </c>
    </row>
    <row r="28" spans="1:4" x14ac:dyDescent="0.25">
      <c r="A28" s="1" t="s">
        <v>10</v>
      </c>
      <c r="B28" s="1">
        <v>8996.5</v>
      </c>
      <c r="C28" s="1">
        <v>308.26749999999998</v>
      </c>
      <c r="D28" s="1">
        <v>38141</v>
      </c>
    </row>
    <row r="29" spans="1:4" x14ac:dyDescent="0.25">
      <c r="A29" s="1" t="s">
        <v>28</v>
      </c>
      <c r="B29" s="1">
        <v>9021</v>
      </c>
      <c r="C29" s="1">
        <v>278.31</v>
      </c>
      <c r="D29" s="1">
        <v>3658</v>
      </c>
    </row>
    <row r="30" spans="1:4" x14ac:dyDescent="0.25">
      <c r="A30" s="1" t="s">
        <v>60</v>
      </c>
      <c r="B30" s="1">
        <v>9042</v>
      </c>
      <c r="C30" s="1">
        <v>249.22</v>
      </c>
      <c r="D30" s="1">
        <v>184</v>
      </c>
    </row>
    <row r="31" spans="1:4" x14ac:dyDescent="0.25">
      <c r="A31" s="1" t="s">
        <v>33</v>
      </c>
      <c r="B31" s="1">
        <v>9052</v>
      </c>
      <c r="C31" s="1">
        <v>294.22000000000003</v>
      </c>
      <c r="D31" s="1">
        <v>2572</v>
      </c>
    </row>
    <row r="32" spans="1:4" x14ac:dyDescent="0.25">
      <c r="A32" s="1" t="s">
        <v>65</v>
      </c>
      <c r="B32" s="1">
        <v>9118</v>
      </c>
      <c r="C32" s="1">
        <v>315</v>
      </c>
      <c r="D32" s="1">
        <v>106</v>
      </c>
    </row>
    <row r="33" spans="1:4" x14ac:dyDescent="0.25">
      <c r="A33" s="1" t="s">
        <v>23</v>
      </c>
      <c r="B33" s="1">
        <v>9159</v>
      </c>
      <c r="C33" s="1">
        <v>305.75</v>
      </c>
      <c r="D33" s="1">
        <v>5306</v>
      </c>
    </row>
    <row r="34" spans="1:4" x14ac:dyDescent="0.25">
      <c r="A34" s="1" t="s">
        <v>45</v>
      </c>
      <c r="B34" s="1">
        <v>9212.6666666666606</v>
      </c>
      <c r="C34" s="1">
        <v>265.52666666666602</v>
      </c>
      <c r="D34" s="1">
        <v>801</v>
      </c>
    </row>
    <row r="35" spans="1:4" x14ac:dyDescent="0.25">
      <c r="A35" s="1" t="s">
        <v>22</v>
      </c>
      <c r="B35" s="1">
        <v>9292.8333333333303</v>
      </c>
      <c r="C35" s="1">
        <v>256.599999999999</v>
      </c>
      <c r="D35" s="1">
        <v>5682</v>
      </c>
    </row>
    <row r="36" spans="1:4" x14ac:dyDescent="0.25">
      <c r="A36" s="1" t="s">
        <v>59</v>
      </c>
      <c r="B36" s="1">
        <v>9349</v>
      </c>
      <c r="C36" s="1">
        <v>259.54000000000002</v>
      </c>
      <c r="D36" s="1">
        <v>189</v>
      </c>
    </row>
    <row r="37" spans="1:4" x14ac:dyDescent="0.25">
      <c r="A37" s="1" t="s">
        <v>61</v>
      </c>
      <c r="B37" s="1">
        <v>9406</v>
      </c>
      <c r="C37" s="1">
        <v>253.68</v>
      </c>
      <c r="D37" s="1">
        <v>175</v>
      </c>
    </row>
    <row r="38" spans="1:4" x14ac:dyDescent="0.25">
      <c r="A38" s="1" t="s">
        <v>67</v>
      </c>
      <c r="B38" s="1">
        <v>9413</v>
      </c>
      <c r="C38" s="1">
        <v>340.99</v>
      </c>
      <c r="D38" s="1">
        <v>85</v>
      </c>
    </row>
    <row r="39" spans="1:4" x14ac:dyDescent="0.25">
      <c r="A39" s="1" t="s">
        <v>58</v>
      </c>
      <c r="B39" s="1">
        <v>9438.5</v>
      </c>
      <c r="C39" s="1">
        <v>307.61</v>
      </c>
      <c r="D39" s="1">
        <v>235</v>
      </c>
    </row>
    <row r="40" spans="1:4" x14ac:dyDescent="0.25">
      <c r="A40" s="1" t="s">
        <v>34</v>
      </c>
      <c r="B40" s="1">
        <v>9444.5</v>
      </c>
      <c r="C40" s="1">
        <v>268.77999999999997</v>
      </c>
      <c r="D40" s="1">
        <v>2387</v>
      </c>
    </row>
    <row r="41" spans="1:4" x14ac:dyDescent="0.25">
      <c r="A41" s="1" t="s">
        <v>69</v>
      </c>
      <c r="B41" s="1">
        <v>9487</v>
      </c>
      <c r="C41" s="1">
        <v>275.24</v>
      </c>
      <c r="D41" s="1">
        <v>31</v>
      </c>
    </row>
    <row r="42" spans="1:4" x14ac:dyDescent="0.25">
      <c r="A42" s="1" t="s">
        <v>20</v>
      </c>
      <c r="B42" s="1">
        <v>9488.6</v>
      </c>
      <c r="C42" s="1">
        <v>236.46799999999999</v>
      </c>
      <c r="D42" s="1">
        <v>6197</v>
      </c>
    </row>
    <row r="43" spans="1:4" x14ac:dyDescent="0.25">
      <c r="A43" s="1" t="s">
        <v>19</v>
      </c>
      <c r="B43" s="1">
        <v>9515</v>
      </c>
      <c r="C43" s="1">
        <v>248.25</v>
      </c>
      <c r="D43" s="1">
        <v>6394</v>
      </c>
    </row>
    <row r="44" spans="1:4" x14ac:dyDescent="0.25">
      <c r="A44" s="1" t="s">
        <v>64</v>
      </c>
      <c r="B44" s="1">
        <v>9590</v>
      </c>
      <c r="C44" s="1">
        <v>300.27999999999997</v>
      </c>
      <c r="D44" s="1">
        <v>110</v>
      </c>
    </row>
    <row r="45" spans="1:4" x14ac:dyDescent="0.25">
      <c r="A45" s="1" t="s">
        <v>55</v>
      </c>
      <c r="B45" s="1">
        <v>9657.75</v>
      </c>
      <c r="C45" s="1">
        <v>279.39499999999998</v>
      </c>
      <c r="D45" s="1">
        <v>308</v>
      </c>
    </row>
    <row r="46" spans="1:4" x14ac:dyDescent="0.25">
      <c r="A46" s="1" t="s">
        <v>43</v>
      </c>
      <c r="B46" s="1">
        <v>9747.5</v>
      </c>
      <c r="C46" s="1">
        <v>241.22</v>
      </c>
      <c r="D46" s="1">
        <v>916</v>
      </c>
    </row>
    <row r="47" spans="1:4" x14ac:dyDescent="0.25">
      <c r="A47" s="1" t="s">
        <v>24</v>
      </c>
      <c r="B47" s="1">
        <v>9789.5</v>
      </c>
      <c r="C47" s="1">
        <v>277.755</v>
      </c>
      <c r="D47" s="1">
        <v>4609</v>
      </c>
    </row>
    <row r="48" spans="1:4" x14ac:dyDescent="0.25">
      <c r="A48" s="1" t="s">
        <v>4</v>
      </c>
      <c r="B48" s="1">
        <v>9915.6346153846098</v>
      </c>
      <c r="C48" s="1">
        <v>195.61855769230701</v>
      </c>
      <c r="D48" s="1">
        <v>162129</v>
      </c>
    </row>
    <row r="49" spans="1:4" x14ac:dyDescent="0.25">
      <c r="A49" s="1" t="s">
        <v>62</v>
      </c>
      <c r="B49" s="1">
        <v>10250</v>
      </c>
      <c r="C49" s="1">
        <v>290.32</v>
      </c>
      <c r="D49" s="1">
        <v>126</v>
      </c>
    </row>
    <row r="50" spans="1:4" x14ac:dyDescent="0.25">
      <c r="A50" s="1" t="s">
        <v>15</v>
      </c>
      <c r="B50" s="1">
        <v>10399.333333333299</v>
      </c>
      <c r="C50" s="1">
        <v>157.41</v>
      </c>
      <c r="D50" s="1">
        <v>13203</v>
      </c>
    </row>
    <row r="51" spans="1:4" x14ac:dyDescent="0.25">
      <c r="A51" s="1" t="s">
        <v>30</v>
      </c>
      <c r="B51" s="1">
        <v>10420</v>
      </c>
      <c r="C51" s="1">
        <v>297.32</v>
      </c>
      <c r="D51" s="1">
        <v>3142</v>
      </c>
    </row>
    <row r="52" spans="1:4" x14ac:dyDescent="0.25">
      <c r="A52" s="1" t="s">
        <v>44</v>
      </c>
      <c r="B52" s="1">
        <v>10714</v>
      </c>
      <c r="C52" s="1">
        <v>301.67</v>
      </c>
      <c r="D52" s="1">
        <v>871</v>
      </c>
    </row>
    <row r="53" spans="1:4" x14ac:dyDescent="0.25">
      <c r="A53" s="1" t="s">
        <v>53</v>
      </c>
      <c r="B53" s="1">
        <v>10806</v>
      </c>
      <c r="C53" s="1">
        <v>312.77</v>
      </c>
      <c r="D53" s="1">
        <v>377</v>
      </c>
    </row>
    <row r="54" spans="1:4" x14ac:dyDescent="0.25">
      <c r="A54" s="1" t="s">
        <v>68</v>
      </c>
      <c r="B54" s="1">
        <v>11261</v>
      </c>
      <c r="C54" s="1">
        <v>385.29</v>
      </c>
      <c r="D54" s="1">
        <v>39</v>
      </c>
    </row>
    <row r="55" spans="1:4" x14ac:dyDescent="0.25">
      <c r="A55" s="1" t="s">
        <v>31</v>
      </c>
      <c r="B55" s="1">
        <v>11289.666666666601</v>
      </c>
      <c r="C55" s="1">
        <v>205.70333333333301</v>
      </c>
      <c r="D55" s="1">
        <v>3055</v>
      </c>
    </row>
    <row r="56" spans="1:4" x14ac:dyDescent="0.25">
      <c r="A56" s="1" t="s">
        <v>66</v>
      </c>
      <c r="B56" s="1">
        <v>11396</v>
      </c>
      <c r="C56" s="1">
        <v>373.75</v>
      </c>
      <c r="D56" s="1">
        <v>99</v>
      </c>
    </row>
    <row r="57" spans="1:4" x14ac:dyDescent="0.25">
      <c r="A57" s="1" t="s">
        <v>47</v>
      </c>
      <c r="B57" s="1">
        <v>11444</v>
      </c>
      <c r="C57" s="1">
        <v>371.16</v>
      </c>
      <c r="D57" s="1">
        <v>716</v>
      </c>
    </row>
    <row r="58" spans="1:4" x14ac:dyDescent="0.25">
      <c r="A58" s="1" t="s">
        <v>49</v>
      </c>
      <c r="B58" s="1">
        <v>12487</v>
      </c>
      <c r="C58" s="1">
        <v>173.92</v>
      </c>
      <c r="D58" s="1">
        <v>532</v>
      </c>
    </row>
    <row r="59" spans="1:4" x14ac:dyDescent="0.25">
      <c r="A59" s="1" t="s">
        <v>48</v>
      </c>
      <c r="B59" s="1">
        <v>13166</v>
      </c>
      <c r="C59" s="1">
        <v>240.77</v>
      </c>
      <c r="D59" s="1">
        <v>698</v>
      </c>
    </row>
    <row r="60" spans="1:4" x14ac:dyDescent="0.25">
      <c r="A60" s="1" t="s">
        <v>40</v>
      </c>
      <c r="B60" s="1">
        <v>13449</v>
      </c>
      <c r="C60" s="1">
        <v>205.02999999999901</v>
      </c>
      <c r="D60" s="1">
        <v>1117</v>
      </c>
    </row>
    <row r="61" spans="1:4" x14ac:dyDescent="0.25">
      <c r="A61" s="1" t="s">
        <v>37</v>
      </c>
      <c r="B61" s="1">
        <v>13480</v>
      </c>
      <c r="C61" s="1">
        <v>341.16</v>
      </c>
      <c r="D61" s="1">
        <v>1863</v>
      </c>
    </row>
    <row r="62" spans="1:4" x14ac:dyDescent="0.25">
      <c r="A62" s="1" t="s">
        <v>42</v>
      </c>
      <c r="B62" s="1">
        <v>13569</v>
      </c>
      <c r="C62" s="1">
        <v>323.01</v>
      </c>
      <c r="D62" s="1">
        <v>990</v>
      </c>
    </row>
    <row r="63" spans="1:4" x14ac:dyDescent="0.25">
      <c r="A63" s="1" t="s">
        <v>6</v>
      </c>
      <c r="B63" s="1">
        <v>14072</v>
      </c>
      <c r="C63" s="1">
        <v>235.7</v>
      </c>
      <c r="D63" s="1">
        <v>82433</v>
      </c>
    </row>
    <row r="64" spans="1:4" x14ac:dyDescent="0.25">
      <c r="A64" s="1" t="s">
        <v>35</v>
      </c>
      <c r="B64" s="1">
        <v>14146</v>
      </c>
      <c r="C64" s="1">
        <v>409.78</v>
      </c>
      <c r="D64" s="1">
        <v>1989</v>
      </c>
    </row>
    <row r="65" spans="1:4" x14ac:dyDescent="0.25">
      <c r="A65" s="1" t="s">
        <v>57</v>
      </c>
      <c r="B65" s="1">
        <v>14435</v>
      </c>
      <c r="C65" s="1">
        <v>221.13</v>
      </c>
      <c r="D65" s="1">
        <v>245</v>
      </c>
    </row>
    <row r="66" spans="1:4" x14ac:dyDescent="0.25">
      <c r="A66" s="1" t="s">
        <v>50</v>
      </c>
      <c r="B66" s="1">
        <v>15490</v>
      </c>
      <c r="C66" s="1">
        <v>230.73</v>
      </c>
      <c r="D66" s="1">
        <v>525</v>
      </c>
    </row>
    <row r="67" spans="1:4" x14ac:dyDescent="0.25">
      <c r="A67" s="1" t="s">
        <v>5</v>
      </c>
      <c r="B67" s="1">
        <v>17670</v>
      </c>
      <c r="C67" s="1">
        <v>284.72000000000003</v>
      </c>
      <c r="D67" s="1">
        <v>90867</v>
      </c>
    </row>
    <row r="68" spans="1:4" x14ac:dyDescent="0.25">
      <c r="A68" s="1" t="s">
        <v>17</v>
      </c>
      <c r="B68" s="1">
        <v>17755.5</v>
      </c>
      <c r="C68" s="1">
        <v>290.61</v>
      </c>
      <c r="D68" s="1">
        <v>10660</v>
      </c>
    </row>
  </sheetData>
  <sortState ref="A2:D69">
    <sortCondition ref="B2:B6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amount_to_factors_ping_and_dist</vt:lpstr>
      <vt:lpstr>amount_to_factors_ping_and_dist!amount_to_factors_ping_and_distance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Rob</cp:lastModifiedBy>
  <dcterms:created xsi:type="dcterms:W3CDTF">2017-10-23T13:13:21Z</dcterms:created>
  <dcterms:modified xsi:type="dcterms:W3CDTF">2017-10-23T13:13:21Z</dcterms:modified>
</cp:coreProperties>
</file>