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Documents\"/>
    </mc:Choice>
  </mc:AlternateContent>
  <xr:revisionPtr revIDLastSave="0" documentId="8_{81F659FA-F167-424C-95FC-E95322BEB87A}" xr6:coauthVersionLast="43" xr6:coauthVersionMax="43" xr10:uidLastSave="{00000000-0000-0000-0000-000000000000}"/>
  <bookViews>
    <workbookView xWindow="-120" yWindow="-120" windowWidth="29040" windowHeight="16440" xr2:uid="{70BA4654-357A-4602-A61A-7CE4D3D75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C3" i="1"/>
  <c r="C4" i="1"/>
  <c r="C5" i="1"/>
  <c r="C6" i="1"/>
  <c r="E3" i="1"/>
  <c r="E4" i="1"/>
  <c r="E5" i="1"/>
  <c r="E6" i="1"/>
  <c r="E2" i="1"/>
  <c r="G3" i="1"/>
  <c r="I3" i="1" s="1"/>
  <c r="G4" i="1"/>
  <c r="I4" i="1" s="1"/>
  <c r="G5" i="1"/>
  <c r="I5" i="1" s="1"/>
  <c r="G6" i="1"/>
  <c r="I6" i="1" s="1"/>
  <c r="G2" i="1"/>
  <c r="I2" i="1" s="1"/>
  <c r="C2" i="1"/>
</calcChain>
</file>

<file path=xl/sharedStrings.xml><?xml version="1.0" encoding="utf-8"?>
<sst xmlns="http://schemas.openxmlformats.org/spreadsheetml/2006/main" count="14" uniqueCount="14">
  <si>
    <t>Social Surveyor</t>
  </si>
  <si>
    <t>Monthly Equivalent</t>
  </si>
  <si>
    <t>Annual Contract Fee</t>
  </si>
  <si>
    <t>Monthly No Contract</t>
  </si>
  <si>
    <t>Annual Cost</t>
  </si>
  <si>
    <t>Life Choices Per Month</t>
  </si>
  <si>
    <t>Social Influencer</t>
  </si>
  <si>
    <t>Social Organizer</t>
  </si>
  <si>
    <t>Social Overlord</t>
  </si>
  <si>
    <t>Social God</t>
  </si>
  <si>
    <t>Cost per Choice Annual</t>
  </si>
  <si>
    <t>Cost per Choice Monthly</t>
  </si>
  <si>
    <t>Membership Levels</t>
  </si>
  <si>
    <t>Annual Life Choice Allotment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</si>
</sst>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1072-A47F-4645-BD1F-5118F6C44895}">
  <dimension ref="A1:I11"/>
  <sheetViews>
    <sheetView tabSelected="1" workbookViewId="0">
      <selection activeCell="F6" sqref="F6"/>
    </sheetView>
  </sheetViews>
  <sheetFormatPr defaultRowHeight="15" x14ac:dyDescent="0.25"/>
  <cols>
    <col min="1" max="1" width="42.7109375" bestFit="1" customWidth="1"/>
    <col min="2" max="2" width="19.140625" bestFit="1" customWidth="1"/>
    <col min="3" max="3" width="18.5703125" bestFit="1" customWidth="1"/>
    <col min="4" max="4" width="19.5703125" bestFit="1" customWidth="1"/>
    <col min="5" max="5" width="11.5703125" bestFit="1" customWidth="1"/>
    <col min="6" max="6" width="27.42578125" bestFit="1" customWidth="1"/>
    <col min="7" max="7" width="21.7109375" bestFit="1" customWidth="1"/>
    <col min="8" max="8" width="21.85546875" bestFit="1" customWidth="1"/>
    <col min="9" max="9" width="23" bestFit="1" customWidth="1"/>
  </cols>
  <sheetData>
    <row r="1" spans="1:9" s="5" customFormat="1" x14ac:dyDescent="0.25">
      <c r="A1" s="5" t="s">
        <v>12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13</v>
      </c>
      <c r="G1" s="5" t="s">
        <v>5</v>
      </c>
      <c r="H1" s="5" t="s">
        <v>10</v>
      </c>
      <c r="I1" s="5" t="s">
        <v>11</v>
      </c>
    </row>
    <row r="2" spans="1:9" x14ac:dyDescent="0.25">
      <c r="A2" s="5" t="s">
        <v>0</v>
      </c>
      <c r="B2" s="3">
        <v>10</v>
      </c>
      <c r="C2" s="3">
        <f>B2/12</f>
        <v>0.83333333333333337</v>
      </c>
      <c r="D2" s="3">
        <v>1</v>
      </c>
      <c r="E2" s="3">
        <f>D2*12</f>
        <v>12</v>
      </c>
      <c r="F2">
        <v>200</v>
      </c>
      <c r="G2">
        <f>F2/12</f>
        <v>16.666666666666668</v>
      </c>
      <c r="H2" s="4">
        <f>B2/F2</f>
        <v>0.05</v>
      </c>
      <c r="I2" s="4">
        <f>D2/G2</f>
        <v>0.06</v>
      </c>
    </row>
    <row r="3" spans="1:9" x14ac:dyDescent="0.25">
      <c r="A3" s="5" t="s">
        <v>7</v>
      </c>
      <c r="B3" s="3">
        <v>25</v>
      </c>
      <c r="C3" s="3">
        <f t="shared" ref="C3:C11" si="0">B3/12</f>
        <v>2.0833333333333335</v>
      </c>
      <c r="D3" s="3">
        <v>3</v>
      </c>
      <c r="E3" s="3">
        <f t="shared" ref="E3:E11" si="1">D3*12</f>
        <v>36</v>
      </c>
      <c r="F3">
        <v>700</v>
      </c>
      <c r="G3">
        <f t="shared" ref="G3:G11" si="2">F3/12</f>
        <v>58.333333333333336</v>
      </c>
      <c r="H3" s="4">
        <f t="shared" ref="H3:I6" si="3">B3/F3</f>
        <v>3.5714285714285712E-2</v>
      </c>
      <c r="I3" s="4">
        <f t="shared" ref="I3:I6" si="4">D3/G3</f>
        <v>5.1428571428571428E-2</v>
      </c>
    </row>
    <row r="4" spans="1:9" x14ac:dyDescent="0.25">
      <c r="A4" s="5" t="s">
        <v>6</v>
      </c>
      <c r="B4" s="3">
        <v>50</v>
      </c>
      <c r="C4" s="3">
        <f t="shared" si="0"/>
        <v>4.166666666666667</v>
      </c>
      <c r="D4" s="3">
        <v>5.99</v>
      </c>
      <c r="E4" s="3">
        <f t="shared" si="1"/>
        <v>71.88</v>
      </c>
      <c r="F4">
        <v>2000</v>
      </c>
      <c r="G4">
        <f t="shared" si="2"/>
        <v>166.66666666666666</v>
      </c>
      <c r="H4" s="4">
        <f t="shared" si="3"/>
        <v>2.5000000000000001E-2</v>
      </c>
      <c r="I4" s="4">
        <f t="shared" si="4"/>
        <v>3.5940000000000007E-2</v>
      </c>
    </row>
    <row r="5" spans="1:9" x14ac:dyDescent="0.25">
      <c r="A5" s="5" t="s">
        <v>8</v>
      </c>
      <c r="B5" s="3">
        <v>100</v>
      </c>
      <c r="C5" s="3">
        <f t="shared" si="0"/>
        <v>8.3333333333333339</v>
      </c>
      <c r="D5" s="3">
        <v>10.99</v>
      </c>
      <c r="E5" s="3">
        <f t="shared" si="1"/>
        <v>131.88</v>
      </c>
      <c r="F5">
        <v>5000</v>
      </c>
      <c r="G5">
        <f t="shared" si="2"/>
        <v>416.66666666666669</v>
      </c>
      <c r="H5" s="4">
        <f t="shared" si="3"/>
        <v>0.02</v>
      </c>
      <c r="I5" s="4">
        <f t="shared" si="4"/>
        <v>2.6376E-2</v>
      </c>
    </row>
    <row r="6" spans="1:9" x14ac:dyDescent="0.25">
      <c r="A6" s="5" t="s">
        <v>9</v>
      </c>
      <c r="B6" s="3">
        <v>500</v>
      </c>
      <c r="C6" s="3">
        <f t="shared" si="0"/>
        <v>41.666666666666664</v>
      </c>
      <c r="D6" s="3">
        <v>50</v>
      </c>
      <c r="E6" s="3">
        <f t="shared" si="1"/>
        <v>600</v>
      </c>
      <c r="F6">
        <v>33336</v>
      </c>
      <c r="G6">
        <f t="shared" si="2"/>
        <v>2778</v>
      </c>
      <c r="H6" s="4">
        <f t="shared" si="3"/>
        <v>1.4998800095992321E-2</v>
      </c>
      <c r="I6" s="4">
        <f t="shared" si="4"/>
        <v>1.7998560115190784E-2</v>
      </c>
    </row>
    <row r="7" spans="1:9" x14ac:dyDescent="0.25">
      <c r="B7" s="1"/>
      <c r="C7" s="2"/>
    </row>
    <row r="8" spans="1:9" x14ac:dyDescent="0.25">
      <c r="B8" s="1"/>
      <c r="C8" s="2"/>
    </row>
    <row r="9" spans="1:9" x14ac:dyDescent="0.25">
      <c r="B9" s="1"/>
      <c r="C9" s="2"/>
    </row>
    <row r="10" spans="1:9" x14ac:dyDescent="0.25">
      <c r="B10" s="1"/>
      <c r="C10" s="2"/>
    </row>
    <row r="11" spans="1:9" x14ac:dyDescent="0.25">
      <c r="B11" s="1"/>
      <c r="C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Victor</dc:creator>
  <cp:lastModifiedBy>Antoine Victor</cp:lastModifiedBy>
  <dcterms:created xsi:type="dcterms:W3CDTF">2019-08-09T23:54:11Z</dcterms:created>
  <dcterms:modified xsi:type="dcterms:W3CDTF">2019-08-10T00:22:51Z</dcterms:modified>
</cp:coreProperties>
</file>