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d\Documents\Ynov\data_science\DataScience_DataCrime\source\"/>
    </mc:Choice>
  </mc:AlternateContent>
  <xr:revisionPtr revIDLastSave="0" documentId="13_ncr:1_{5499C9F5-6508-4556-B7A8-C5B3A69A3B71}" xr6:coauthVersionLast="36" xr6:coauthVersionMax="36" xr10:uidLastSave="{00000000-0000-0000-0000-000000000000}"/>
  <bookViews>
    <workbookView xWindow="0" yWindow="0" windowWidth="23040" windowHeight="9060" xr2:uid="{FB466566-E3C8-40F3-ABBD-1BA6A088BC65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<sst xmlns="http://schemas.openxmlformats.org/spreadsheetml/2006/main" count="8" uniqueCount="8">
  <si>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Inchoate Jour</t>
  </si>
  <si>
    <t>Personnal Jour</t>
  </si>
  <si>
    <t>Property Jour</t>
  </si>
  <si>
    <t>Statutory Jour</t>
  </si>
  <si>
    <t>Inchoate Nuit</t>
  </si>
  <si>
    <t>Personnal Nuit</t>
  </si>
  <si>
    <t>Property Nuit</t>
  </si>
  <si>
    <t>Statutory Nuit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</si>
</sst>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Day</a:t>
            </a:r>
            <a:r>
              <a:rPr lang="fr-FR" baseline="0"/>
              <a:t> vs Night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6924637988847744E-2"/>
          <c:y val="0.10269399887211192"/>
          <c:w val="0.86937896640794599"/>
          <c:h val="0.70804659110664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Inchoate Jour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Feuil1!$A$2:$A$19</c:f>
              <c:numCache>
                <c:formatCode>General</c:formatCode>
                <c:ptCount val="18"/>
                <c:pt idx="0">
                  <c:v>2010</c:v>
                </c:pt>
                <c:pt idx="2">
                  <c:v>2011</c:v>
                </c:pt>
                <c:pt idx="4">
                  <c:v>2012</c:v>
                </c:pt>
                <c:pt idx="6">
                  <c:v>2013</c:v>
                </c:pt>
                <c:pt idx="8">
                  <c:v>2014</c:v>
                </c:pt>
                <c:pt idx="10">
                  <c:v>2015</c:v>
                </c:pt>
                <c:pt idx="12">
                  <c:v>2016</c:v>
                </c:pt>
                <c:pt idx="14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Feuil1!$B$2:$B$19</c:f>
              <c:numCache>
                <c:formatCode>General</c:formatCode>
                <c:ptCount val="18"/>
                <c:pt idx="0">
                  <c:v>3875</c:v>
                </c:pt>
                <c:pt idx="2">
                  <c:v>3465</c:v>
                </c:pt>
                <c:pt idx="4">
                  <c:v>3357</c:v>
                </c:pt>
                <c:pt idx="6">
                  <c:v>3204</c:v>
                </c:pt>
                <c:pt idx="8">
                  <c:v>3155</c:v>
                </c:pt>
                <c:pt idx="10">
                  <c:v>3478</c:v>
                </c:pt>
                <c:pt idx="12">
                  <c:v>3492</c:v>
                </c:pt>
                <c:pt idx="14">
                  <c:v>3865</c:v>
                </c:pt>
                <c:pt idx="16">
                  <c:v>2934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9-4580-A3EA-64278D4A52AD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Personnal Jour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Feuil1!$A$2:$A$19</c:f>
              <c:numCache>
                <c:formatCode>General</c:formatCode>
                <c:ptCount val="18"/>
                <c:pt idx="0">
                  <c:v>2010</c:v>
                </c:pt>
                <c:pt idx="2">
                  <c:v>2011</c:v>
                </c:pt>
                <c:pt idx="4">
                  <c:v>2012</c:v>
                </c:pt>
                <c:pt idx="6">
                  <c:v>2013</c:v>
                </c:pt>
                <c:pt idx="8">
                  <c:v>2014</c:v>
                </c:pt>
                <c:pt idx="10">
                  <c:v>2015</c:v>
                </c:pt>
                <c:pt idx="12">
                  <c:v>2016</c:v>
                </c:pt>
                <c:pt idx="14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Feuil1!$C$2:$C$19</c:f>
              <c:numCache>
                <c:formatCode>General</c:formatCode>
                <c:ptCount val="18"/>
                <c:pt idx="0">
                  <c:v>21574</c:v>
                </c:pt>
                <c:pt idx="2">
                  <c:v>21157</c:v>
                </c:pt>
                <c:pt idx="4">
                  <c:v>20894</c:v>
                </c:pt>
                <c:pt idx="6">
                  <c:v>20211</c:v>
                </c:pt>
                <c:pt idx="8">
                  <c:v>21492</c:v>
                </c:pt>
                <c:pt idx="10">
                  <c:v>22018</c:v>
                </c:pt>
                <c:pt idx="12">
                  <c:v>22911</c:v>
                </c:pt>
                <c:pt idx="14">
                  <c:v>24352</c:v>
                </c:pt>
                <c:pt idx="16">
                  <c:v>17770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9-4580-A3EA-64278D4A52AD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Property Jour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Feuil1!$A$2:$A$19</c:f>
              <c:numCache>
                <c:formatCode>General</c:formatCode>
                <c:ptCount val="18"/>
                <c:pt idx="0">
                  <c:v>2010</c:v>
                </c:pt>
                <c:pt idx="2">
                  <c:v>2011</c:v>
                </c:pt>
                <c:pt idx="4">
                  <c:v>2012</c:v>
                </c:pt>
                <c:pt idx="6">
                  <c:v>2013</c:v>
                </c:pt>
                <c:pt idx="8">
                  <c:v>2014</c:v>
                </c:pt>
                <c:pt idx="10">
                  <c:v>2015</c:v>
                </c:pt>
                <c:pt idx="12">
                  <c:v>2016</c:v>
                </c:pt>
                <c:pt idx="14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Feuil1!$D$2:$D$19</c:f>
              <c:numCache>
                <c:formatCode>General</c:formatCode>
                <c:ptCount val="18"/>
                <c:pt idx="0">
                  <c:v>58764</c:v>
                </c:pt>
                <c:pt idx="2">
                  <c:v>56995</c:v>
                </c:pt>
                <c:pt idx="4">
                  <c:v>58295</c:v>
                </c:pt>
                <c:pt idx="6">
                  <c:v>56729</c:v>
                </c:pt>
                <c:pt idx="8">
                  <c:v>56348</c:v>
                </c:pt>
                <c:pt idx="10">
                  <c:v>61431</c:v>
                </c:pt>
                <c:pt idx="12">
                  <c:v>62906</c:v>
                </c:pt>
                <c:pt idx="14">
                  <c:v>64341</c:v>
                </c:pt>
                <c:pt idx="16">
                  <c:v>44548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9-4580-A3EA-64278D4A52AD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Statutory Jour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Feuil1!$A$2:$A$19</c:f>
              <c:numCache>
                <c:formatCode>General</c:formatCode>
                <c:ptCount val="18"/>
                <c:pt idx="0">
                  <c:v>2010</c:v>
                </c:pt>
                <c:pt idx="2">
                  <c:v>2011</c:v>
                </c:pt>
                <c:pt idx="4">
                  <c:v>2012</c:v>
                </c:pt>
                <c:pt idx="6">
                  <c:v>2013</c:v>
                </c:pt>
                <c:pt idx="8">
                  <c:v>2014</c:v>
                </c:pt>
                <c:pt idx="10">
                  <c:v>2015</c:v>
                </c:pt>
                <c:pt idx="12">
                  <c:v>2016</c:v>
                </c:pt>
                <c:pt idx="14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Feuil1!$E$2:$E$19</c:f>
              <c:numCache>
                <c:formatCode>General</c:formatCode>
                <c:ptCount val="18"/>
                <c:pt idx="0">
                  <c:v>4594</c:v>
                </c:pt>
                <c:pt idx="2">
                  <c:v>4437</c:v>
                </c:pt>
                <c:pt idx="4">
                  <c:v>4437</c:v>
                </c:pt>
                <c:pt idx="6">
                  <c:v>4077</c:v>
                </c:pt>
                <c:pt idx="8">
                  <c:v>4351</c:v>
                </c:pt>
                <c:pt idx="10">
                  <c:v>4620</c:v>
                </c:pt>
                <c:pt idx="12">
                  <c:v>5022</c:v>
                </c:pt>
                <c:pt idx="14">
                  <c:v>5615</c:v>
                </c:pt>
                <c:pt idx="16">
                  <c:v>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09-4580-A3EA-64278D4A52AD}"/>
            </c:ext>
          </c:extLst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Inchoate Nuit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Feuil1!$A$2:$A$19</c:f>
              <c:numCache>
                <c:formatCode>General</c:formatCode>
                <c:ptCount val="18"/>
                <c:pt idx="0">
                  <c:v>2010</c:v>
                </c:pt>
                <c:pt idx="2">
                  <c:v>2011</c:v>
                </c:pt>
                <c:pt idx="4">
                  <c:v>2012</c:v>
                </c:pt>
                <c:pt idx="6">
                  <c:v>2013</c:v>
                </c:pt>
                <c:pt idx="8">
                  <c:v>2014</c:v>
                </c:pt>
                <c:pt idx="10">
                  <c:v>2015</c:v>
                </c:pt>
                <c:pt idx="12">
                  <c:v>2016</c:v>
                </c:pt>
                <c:pt idx="14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Feuil1!$F$2:$F$19</c:f>
              <c:numCache>
                <c:formatCode>General</c:formatCode>
                <c:ptCount val="18"/>
                <c:pt idx="1">
                  <c:v>4976</c:v>
                </c:pt>
                <c:pt idx="3">
                  <c:v>4547</c:v>
                </c:pt>
                <c:pt idx="5">
                  <c:v>4578</c:v>
                </c:pt>
                <c:pt idx="7">
                  <c:v>4138</c:v>
                </c:pt>
                <c:pt idx="9">
                  <c:v>4052</c:v>
                </c:pt>
                <c:pt idx="11">
                  <c:v>4706</c:v>
                </c:pt>
                <c:pt idx="13">
                  <c:v>4995</c:v>
                </c:pt>
                <c:pt idx="15">
                  <c:v>5197</c:v>
                </c:pt>
                <c:pt idx="17">
                  <c:v>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09-4580-A3EA-64278D4A52AD}"/>
            </c:ext>
          </c:extLst>
        </c:ser>
        <c:ser>
          <c:idx val="5"/>
          <c:order val="5"/>
          <c:tx>
            <c:strRef>
              <c:f>Feuil1!$G$1</c:f>
              <c:strCache>
                <c:ptCount val="1"/>
                <c:pt idx="0">
                  <c:v>Personnal Nuit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Feuil1!$A$2:$A$19</c:f>
              <c:numCache>
                <c:formatCode>General</c:formatCode>
                <c:ptCount val="18"/>
                <c:pt idx="0">
                  <c:v>2010</c:v>
                </c:pt>
                <c:pt idx="2">
                  <c:v>2011</c:v>
                </c:pt>
                <c:pt idx="4">
                  <c:v>2012</c:v>
                </c:pt>
                <c:pt idx="6">
                  <c:v>2013</c:v>
                </c:pt>
                <c:pt idx="8">
                  <c:v>2014</c:v>
                </c:pt>
                <c:pt idx="10">
                  <c:v>2015</c:v>
                </c:pt>
                <c:pt idx="12">
                  <c:v>2016</c:v>
                </c:pt>
                <c:pt idx="14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Feuil1!$G$2:$G$19</c:f>
              <c:numCache>
                <c:formatCode>General</c:formatCode>
                <c:ptCount val="18"/>
                <c:pt idx="1">
                  <c:v>33541</c:v>
                </c:pt>
                <c:pt idx="3">
                  <c:v>31691</c:v>
                </c:pt>
                <c:pt idx="5">
                  <c:v>31376</c:v>
                </c:pt>
                <c:pt idx="7">
                  <c:v>28766</c:v>
                </c:pt>
                <c:pt idx="9">
                  <c:v>31415</c:v>
                </c:pt>
                <c:pt idx="11">
                  <c:v>33997</c:v>
                </c:pt>
                <c:pt idx="13">
                  <c:v>34312</c:v>
                </c:pt>
                <c:pt idx="15">
                  <c:v>35140</c:v>
                </c:pt>
                <c:pt idx="17">
                  <c:v>26286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09-4580-A3EA-64278D4A52AD}"/>
            </c:ext>
          </c:extLst>
        </c:ser>
        <c:ser>
          <c:idx val="6"/>
          <c:order val="6"/>
          <c:tx>
            <c:strRef>
              <c:f>Feuil1!$H$1</c:f>
              <c:strCache>
                <c:ptCount val="1"/>
                <c:pt idx="0">
                  <c:v>Property Nuit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Feuil1!$A$2:$A$19</c:f>
              <c:numCache>
                <c:formatCode>General</c:formatCode>
                <c:ptCount val="18"/>
                <c:pt idx="0">
                  <c:v>2010</c:v>
                </c:pt>
                <c:pt idx="2">
                  <c:v>2011</c:v>
                </c:pt>
                <c:pt idx="4">
                  <c:v>2012</c:v>
                </c:pt>
                <c:pt idx="6">
                  <c:v>2013</c:v>
                </c:pt>
                <c:pt idx="8">
                  <c:v>2014</c:v>
                </c:pt>
                <c:pt idx="10">
                  <c:v>2015</c:v>
                </c:pt>
                <c:pt idx="12">
                  <c:v>2016</c:v>
                </c:pt>
                <c:pt idx="14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Feuil1!$H$2:$H$19</c:f>
              <c:numCache>
                <c:formatCode>General</c:formatCode>
                <c:ptCount val="18"/>
                <c:pt idx="1">
                  <c:v>76025</c:v>
                </c:pt>
                <c:pt idx="3">
                  <c:v>72845</c:v>
                </c:pt>
                <c:pt idx="5">
                  <c:v>73035</c:v>
                </c:pt>
                <c:pt idx="7">
                  <c:v>70302</c:v>
                </c:pt>
                <c:pt idx="9">
                  <c:v>69224</c:v>
                </c:pt>
                <c:pt idx="11">
                  <c:v>78753</c:v>
                </c:pt>
                <c:pt idx="13">
                  <c:v>84610</c:v>
                </c:pt>
                <c:pt idx="15">
                  <c:v>85666</c:v>
                </c:pt>
                <c:pt idx="17">
                  <c:v>61228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09-4580-A3EA-64278D4A52AD}"/>
            </c:ext>
          </c:extLst>
        </c:ser>
        <c:ser>
          <c:idx val="7"/>
          <c:order val="7"/>
          <c:tx>
            <c:strRef>
              <c:f>Feuil1!$I$1</c:f>
              <c:strCache>
                <c:ptCount val="1"/>
                <c:pt idx="0">
                  <c:v>Statutory Nuit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Feuil1!$A$2:$A$19</c:f>
              <c:numCache>
                <c:formatCode>General</c:formatCode>
                <c:ptCount val="18"/>
                <c:pt idx="0">
                  <c:v>2010</c:v>
                </c:pt>
                <c:pt idx="2">
                  <c:v>2011</c:v>
                </c:pt>
                <c:pt idx="4">
                  <c:v>2012</c:v>
                </c:pt>
                <c:pt idx="6">
                  <c:v>2013</c:v>
                </c:pt>
                <c:pt idx="8">
                  <c:v>2014</c:v>
                </c:pt>
                <c:pt idx="10">
                  <c:v>2015</c:v>
                </c:pt>
                <c:pt idx="12">
                  <c:v>2016</c:v>
                </c:pt>
                <c:pt idx="14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Feuil1!$I$2:$I$19</c:f>
              <c:numCache>
                <c:formatCode>General</c:formatCode>
                <c:ptCount val="18"/>
                <c:pt idx="1">
                  <c:v>5374</c:v>
                </c:pt>
                <c:pt idx="3">
                  <c:v>5196</c:v>
                </c:pt>
                <c:pt idx="5">
                  <c:v>5142</c:v>
                </c:pt>
                <c:pt idx="7">
                  <c:v>4628</c:v>
                </c:pt>
                <c:pt idx="9">
                  <c:v>4793</c:v>
                </c:pt>
                <c:pt idx="11">
                  <c:v>5578</c:v>
                </c:pt>
                <c:pt idx="13">
                  <c:v>6034</c:v>
                </c:pt>
                <c:pt idx="15">
                  <c:v>6511</c:v>
                </c:pt>
                <c:pt idx="17">
                  <c:v>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09-4580-A3EA-64278D4A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562320"/>
        <c:axId val="442845760"/>
      </c:barChart>
      <c:catAx>
        <c:axId val="4405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845760"/>
        <c:crosses val="autoZero"/>
        <c:auto val="1"/>
        <c:lblAlgn val="ctr"/>
        <c:lblOffset val="100"/>
        <c:noMultiLvlLbl val="0"/>
      </c:catAx>
      <c:valAx>
        <c:axId val="4428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5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5788535949265"/>
          <c:y val="0.89532816879311738"/>
          <c:w val="0.77559741987049413"/>
          <c:h val="4.5436505412590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19</xdr:row>
      <xdr:rowOff>68580</xdr:rowOff>
    </xdr:from>
    <xdr:to>
      <xdr:col>12</xdr:col>
      <xdr:colOff>106680</xdr:colOff>
      <xdr:row>45</xdr:row>
      <xdr:rowOff>30480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F20F57E-29F4-40BF-8EF8-E4B6C3475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0185-F330-4060-8150-F3597A2428DD}">
  <dimension ref="A1:I19"/>
  <sheetViews>
    <sheetView tabSelected="1" topLeftCell="A16" workbookViewId="0">
      <selection activeCell="M31" sqref="M31"/>
    </sheetView>
  </sheetViews>
  <sheetFormatPr baseColWidth="10" defaultRowHeight="14.4" x14ac:dyDescent="0.3"/>
  <cols>
    <col min="2" max="9" width="13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2010</v>
      </c>
      <c r="B2">
        <v>3875</v>
      </c>
      <c r="C2">
        <v>21574</v>
      </c>
      <c r="D2">
        <v>58764</v>
      </c>
      <c r="E2">
        <v>4594</v>
      </c>
    </row>
    <row r="3" spans="1:9" x14ac:dyDescent="0.3">
      <c r="F3">
        <v>4976</v>
      </c>
      <c r="G3">
        <v>33541</v>
      </c>
      <c r="H3">
        <v>76025</v>
      </c>
      <c r="I3">
        <v>5374</v>
      </c>
    </row>
    <row r="4" spans="1:9" x14ac:dyDescent="0.3">
      <c r="A4">
        <v>2011</v>
      </c>
      <c r="B4">
        <v>3465</v>
      </c>
      <c r="C4">
        <v>21157</v>
      </c>
      <c r="D4">
        <v>56995</v>
      </c>
      <c r="E4">
        <v>4437</v>
      </c>
    </row>
    <row r="5" spans="1:9" x14ac:dyDescent="0.3">
      <c r="F5">
        <v>4547</v>
      </c>
      <c r="G5">
        <v>31691</v>
      </c>
      <c r="H5">
        <v>72845</v>
      </c>
      <c r="I5">
        <v>5196</v>
      </c>
    </row>
    <row r="6" spans="1:9" x14ac:dyDescent="0.3">
      <c r="A6">
        <v>2012</v>
      </c>
      <c r="B6">
        <v>3357</v>
      </c>
      <c r="C6">
        <v>20894</v>
      </c>
      <c r="D6">
        <v>58295</v>
      </c>
      <c r="E6">
        <v>4437</v>
      </c>
    </row>
    <row r="7" spans="1:9" x14ac:dyDescent="0.3">
      <c r="F7">
        <v>4578</v>
      </c>
      <c r="G7">
        <v>31376</v>
      </c>
      <c r="H7">
        <v>73035</v>
      </c>
      <c r="I7">
        <v>5142</v>
      </c>
    </row>
    <row r="8" spans="1:9" x14ac:dyDescent="0.3">
      <c r="A8">
        <v>2013</v>
      </c>
      <c r="B8">
        <v>3204</v>
      </c>
      <c r="C8">
        <v>20211</v>
      </c>
      <c r="D8">
        <v>56729</v>
      </c>
      <c r="E8">
        <v>4077</v>
      </c>
    </row>
    <row r="9" spans="1:9" x14ac:dyDescent="0.3">
      <c r="F9">
        <v>4138</v>
      </c>
      <c r="G9">
        <v>28766</v>
      </c>
      <c r="H9">
        <v>70302</v>
      </c>
      <c r="I9">
        <v>4628</v>
      </c>
    </row>
    <row r="10" spans="1:9" x14ac:dyDescent="0.3">
      <c r="A10">
        <v>2014</v>
      </c>
      <c r="B10">
        <v>3155</v>
      </c>
      <c r="C10">
        <v>21492</v>
      </c>
      <c r="D10">
        <v>56348</v>
      </c>
      <c r="E10">
        <v>4351</v>
      </c>
    </row>
    <row r="11" spans="1:9" x14ac:dyDescent="0.3">
      <c r="F11">
        <v>4052</v>
      </c>
      <c r="G11">
        <v>31415</v>
      </c>
      <c r="H11">
        <v>69224</v>
      </c>
      <c r="I11">
        <v>4793</v>
      </c>
    </row>
    <row r="12" spans="1:9" x14ac:dyDescent="0.3">
      <c r="A12">
        <v>2015</v>
      </c>
      <c r="B12">
        <v>3478</v>
      </c>
      <c r="C12">
        <v>22018</v>
      </c>
      <c r="D12">
        <v>61431</v>
      </c>
      <c r="E12">
        <v>4620</v>
      </c>
    </row>
    <row r="13" spans="1:9" x14ac:dyDescent="0.3">
      <c r="F13">
        <v>4706</v>
      </c>
      <c r="G13">
        <v>33997</v>
      </c>
      <c r="H13">
        <v>78753</v>
      </c>
      <c r="I13">
        <v>5578</v>
      </c>
    </row>
    <row r="14" spans="1:9" x14ac:dyDescent="0.3">
      <c r="A14">
        <v>2016</v>
      </c>
      <c r="B14">
        <v>3492</v>
      </c>
      <c r="C14">
        <v>22911</v>
      </c>
      <c r="D14">
        <v>62906</v>
      </c>
      <c r="E14">
        <v>5022</v>
      </c>
    </row>
    <row r="15" spans="1:9" x14ac:dyDescent="0.3">
      <c r="F15">
        <v>4995</v>
      </c>
      <c r="G15">
        <v>34312</v>
      </c>
      <c r="H15">
        <v>84610</v>
      </c>
      <c r="I15">
        <v>6034</v>
      </c>
    </row>
    <row r="16" spans="1:9" x14ac:dyDescent="0.3">
      <c r="A16">
        <v>2017</v>
      </c>
      <c r="B16">
        <v>3865</v>
      </c>
      <c r="C16">
        <v>24352</v>
      </c>
      <c r="D16">
        <v>64341</v>
      </c>
      <c r="E16">
        <v>5615</v>
      </c>
    </row>
    <row r="17" spans="1:9" x14ac:dyDescent="0.3">
      <c r="F17">
        <v>5197</v>
      </c>
      <c r="G17">
        <v>35140</v>
      </c>
      <c r="H17">
        <v>85666</v>
      </c>
      <c r="I17">
        <v>6511</v>
      </c>
    </row>
    <row r="18" spans="1:9" x14ac:dyDescent="0.3">
      <c r="A18">
        <v>2018</v>
      </c>
      <c r="B18">
        <v>2934</v>
      </c>
      <c r="C18">
        <v>17770</v>
      </c>
      <c r="D18">
        <v>44548</v>
      </c>
      <c r="E18">
        <v>3995</v>
      </c>
    </row>
    <row r="19" spans="1:9" x14ac:dyDescent="0.3">
      <c r="F19">
        <v>3927</v>
      </c>
      <c r="G19">
        <v>26286</v>
      </c>
      <c r="H19">
        <v>61228</v>
      </c>
      <c r="I19">
        <v>5043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</dc:creator>
  <cp:lastModifiedBy>Leid</cp:lastModifiedBy>
  <dcterms:created xsi:type="dcterms:W3CDTF">2018-11-23T14:47:25Z</dcterms:created>
  <dcterms:modified xsi:type="dcterms:W3CDTF">2018-11-23T16:27:35Z</dcterms:modified>
</cp:coreProperties>
</file>