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7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Erledigt</t>
        </is>
      </c>
      <c r="D62" s="22" t="inlineStr">
        <is>
          <t>3.7.0 – 3.13.0</t>
        </is>
      </c>
      <c r="E62" s="22" t="inlineStr">
        <is>
          <t>Sitzung 31.10.2026</t>
        </is>
      </c>
      <c r="F62" s="22" t="inlineStr">
        <is>
          <t>Stufe 0 in 3.7.0; Stufen 1–5 in 3.13.0 (REQ-74): Router je Fachgebiet, gemeinsamer Scope für A und B, Ingestion-Paket, Datenbank-Registry, Frontend-Ereignisse (state.js), clusters.js aufgeteilt.</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s="11">
      <c r="A67" s="22" t="inlineStr">
        <is>
          <t>REQ-66</t>
        </is>
      </c>
      <c r="B67" s="22" t="inlineStr">
        <is>
          <t>Standard-OpenRouter-Key</t>
        </is>
      </c>
      <c r="C67" s="22" t="inlineStr">
        <is>
          <t>Offen</t>
        </is>
      </c>
      <c r="D67" s="22" t="inlineStr">
        <is>
          <t>–</t>
        </is>
      </c>
      <c r="E67" s="22" t="inlineStr">
        <is>
          <t>Sitzung 31.10.2026</t>
        </is>
      </c>
      <c r="F67" s="22" t="inlineStr">
        <is>
          <t>Zurückgezogen (verworfen); 3.8.0 zurückgenommen.</t>
        </is>
      </c>
    </row>
    <row r="68" s="11">
      <c r="A68" s="22" t="inlineStr">
        <is>
          <t>REQ-67</t>
        </is>
      </c>
      <c r="B68" s="22" t="inlineStr">
        <is>
          <t>Fragen zu Zusammenhängen auf der Wissenskarte; Textstellen über die Ontologie</t>
        </is>
      </c>
      <c r="C68" s="22" t="inlineStr">
        <is>
          <t>Erledigt</t>
        </is>
      </c>
      <c r="D68" s="22" t="inlineStr">
        <is>
          <t>3.9.0</t>
        </is>
      </c>
      <c r="E68" s="22" t="inlineStr">
        <is>
          <t>Sitzung 31.10.2026</t>
        </is>
      </c>
      <c r="F68" s="22" t="inlineStr">
        <is>
          <t>Cluster-Modus, Brücken-Stellen, Ontologie-Pfad.</t>
        </is>
      </c>
    </row>
    <row r="69">
      <c r="A69" s="22" t="inlineStr">
        <is>
          <t>REQ-68</t>
        </is>
      </c>
      <c r="B69" s="22" t="inlineStr">
        <is>
          <t>Kanten im Wissensgraphen von Papern zu den Bestimmungen, die sie diskutieren</t>
        </is>
      </c>
      <c r="C69" s="22" t="inlineStr">
        <is>
          <t>Erledigt</t>
        </is>
      </c>
      <c r="D69" s="22" t="inlineStr">
        <is>
          <t>3.10.0</t>
        </is>
      </c>
      <c r="E69" s="22" t="inlineStr">
        <is>
          <t>Sitzung 31.10.2026</t>
        </is>
      </c>
      <c r="F69" s="22" t="inlineStr">
        <is>
          <t>provisions.py: Verweise erkennen, Fassung bestimmen, auf geltende Nummern abbilden; DISCUSSES-Kanten, Graph Chat.</t>
        </is>
      </c>
    </row>
    <row r="70">
      <c r="A70" s="22" t="inlineStr">
        <is>
          <t>REQ-69</t>
        </is>
      </c>
      <c r="B70" s="22" t="inlineStr">
        <is>
          <t>Je Artikel eines Gesetzes anzeigen, welche Paper ihn diskutieren</t>
        </is>
      </c>
      <c r="C70" s="22" t="inlineStr">
        <is>
          <t>Erledigt</t>
        </is>
      </c>
      <c r="D70" s="22" t="inlineStr">
        <is>
          <t>3.11.0</t>
        </is>
      </c>
      <c r="E70" s="22" t="inlineStr">
        <is>
          <t>Sitzung 31.10.2026</t>
        </is>
      </c>
      <c r="F70" s="22" t="inlineStr">
        <is>
          <t>discussed_in, /api/legal/norms/{id}/discussed, Abschnitt „Discussed in papers“ mit Ask.</t>
        </is>
      </c>
    </row>
    <row r="71">
      <c r="A71" s="22" t="inlineStr">
        <is>
          <t>REQ-70</t>
        </is>
      </c>
      <c r="B71" s="22" t="inlineStr">
        <is>
          <t>Knopf „Guided tour“, der durch ALITA führt</t>
        </is>
      </c>
      <c r="C71" s="22" t="inlineStr">
        <is>
          <t>Erledigt</t>
        </is>
      </c>
      <c r="D71" s="22" t="inlineStr">
        <is>
          <t>3.12.0</t>
        </is>
      </c>
      <c r="E71" s="22" t="inlineStr">
        <is>
          <t>Sitzung 31.10.2026</t>
        </is>
      </c>
      <c r="F71" s="22" t="inlineStr">
        <is>
          <t>tour.js/tour.css: elf Schritte mit Hervorhebung und Beispielfragen für den Graph Chat.</t>
        </is>
      </c>
    </row>
    <row r="72">
      <c r="A72" s="22" t="inlineStr">
        <is>
          <t>REQ-71</t>
        </is>
      </c>
      <c r="B72" s="22" t="inlineStr">
        <is>
          <t>GitHub-Repository aktualisieren (alle Releases nach main)</t>
        </is>
      </c>
      <c r="C72" s="22" t="inlineStr">
        <is>
          <t>Erledigt</t>
        </is>
      </c>
      <c r="D72" s="22" t="inlineStr">
        <is>
          <t>3.6.2 – 3.12.0</t>
        </is>
      </c>
      <c r="E72" s="22" t="inlineStr">
        <is>
          <t>Sitzung 31.10.2026</t>
        </is>
      </c>
      <c r="F72" s="22" t="inlineStr">
        <is>
          <t>PR #9 und #10 gemergt; main auf 3.12.0.</t>
        </is>
      </c>
    </row>
    <row r="73">
      <c r="A73" s="22" t="inlineStr">
        <is>
          <t>REQ-72</t>
        </is>
      </c>
      <c r="B73" s="22" t="inlineStr">
        <is>
          <t>MIT-Lizenz ergänzen</t>
        </is>
      </c>
      <c r="C73" s="22" t="inlineStr">
        <is>
          <t>Erledigt</t>
        </is>
      </c>
      <c r="D73" s="22" t="inlineStr">
        <is>
          <t>3.13.0</t>
        </is>
      </c>
      <c r="E73" s="22" t="inlineStr">
        <is>
          <t>Sitzung 31.10.2026</t>
        </is>
      </c>
      <c r="F73" s="22" t="inlineStr">
        <is>
          <t>LICENSE (MIT), Abschnitt „Lizenz“ im README; im PR #10.</t>
        </is>
      </c>
    </row>
    <row r="74" s="11">
      <c r="A74" s="22" t="inlineStr">
        <is>
          <t>REQ-73</t>
        </is>
      </c>
      <c r="B74" s="22" t="inlineStr">
        <is>
          <t>Beschreiben, dass die Daten der Datenbank EU AI Act Rechtstexte und daher nicht urheberrechtlich geschützt sind</t>
        </is>
      </c>
      <c r="C74" s="22" t="inlineStr">
        <is>
          <t>Erledigt</t>
        </is>
      </c>
      <c r="D74" s="22" t="inlineStr">
        <is>
          <t>3.13.0</t>
        </is>
      </c>
      <c r="E74" s="22" t="inlineStr">
        <is>
          <t>Sitzung 31.10.2026</t>
        </is>
      </c>
      <c r="F74" s="22" t="inlineStr">
        <is>
          <t>Abschnitt in docs/compliance/05, README „Lizenz“, research/EUAIA/README.md.</t>
        </is>
      </c>
    </row>
    <row r="75">
      <c r="A75" s="22" t="inlineStr">
        <is>
          <t>REQ-74</t>
        </is>
      </c>
      <c r="B75" s="22" t="inlineStr">
        <is>
          <t>Großes Refactoring als Grundlage für neue Funktionen (ohne sichtbare Änderung)</t>
        </is>
      </c>
      <c r="C75" s="22" t="inlineStr">
        <is>
          <t>Erledigt</t>
        </is>
      </c>
      <c r="D75" s="22" t="inlineStr">
        <is>
          <t>3.13.0</t>
        </is>
      </c>
      <c r="E75" s="22" t="inlineStr">
        <is>
          <t>Sitzung 01.11.2026</t>
        </is>
      </c>
      <c r="F75" s="22" t="inlineStr">
        <is>
          <t>Siehe REQ-61, Stufen 1–5; Verhalten gegen main geprüft (API, UI-Zustände, Tour, Kartenfenster).</t>
        </is>
      </c>
    </row>
    <row r="76">
      <c r="A76" s="22" t="inlineStr">
        <is>
          <t>REQ-75</t>
        </is>
      </c>
      <c r="B76" s="22" t="inlineStr">
        <is>
          <t>Zeile „Window to the outside“ + B-Erklärung entfernen</t>
        </is>
      </c>
      <c r="C76" s="22" t="inlineStr">
        <is>
          <t>Erledigt</t>
        </is>
      </c>
      <c r="D76" s="22" t="inlineStr">
        <is>
          <t>3.13.0</t>
        </is>
      </c>
      <c r="E76" s="22" t="inlineStr">
        <is>
          <t>Sitzung 01.11.2026</t>
        </is>
      </c>
      <c r="F76" s="22" t="inlineStr">
        <is>
          <t>Zeile und Pop-up-Fenster samt outside.js/outside.css/desert.css entfernt.</t>
        </is>
      </c>
    </row>
    <row r="77">
      <c r="A77" s="22" t="inlineStr">
        <is>
          <t>REQ-76</t>
        </is>
      </c>
      <c r="B77" s="22" t="inlineStr">
        <is>
          <t>A/B Interaction Interface nur mit Passwort</t>
        </is>
      </c>
      <c r="C77" s="22" t="inlineStr">
        <is>
          <t>Erledigt</t>
        </is>
      </c>
      <c r="D77" s="22" t="inlineStr">
        <is>
          <t>3.13.0</t>
        </is>
      </c>
      <c r="E77" s="22" t="inlineStr">
        <is>
          <t>Sitzung 01.11.2026</t>
        </is>
      </c>
      <c r="F77" s="22" t="inlineStr">
        <is>
          <t>LOCKED_PAGES um 'chat' ergänzt.</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s="11">
      <c r="A46" s="22" t="inlineStr">
        <is>
          <t>REQ-66</t>
        </is>
      </c>
      <c r="B46" s="22" t="inlineStr">
        <is>
          <t>2026-10-31</t>
        </is>
      </c>
      <c r="C46" s="22" t="inlineStr">
        <is>
          <t>–</t>
        </is>
      </c>
      <c r="D46" s="22" t="inlineStr">
        <is>
          <t>OpenRouter key is default set but can also be entered another one: [Key im Chat genannt, hier nicht protokolliert] · später: „ok then reverese the last step“</t>
        </is>
      </c>
      <c r="E46" s="22" t="inlineStr">
        <is>
          <t>Die Instanz SOLL einen Standard-OpenRouter-Key haben können; ein im Interface eingetragener Key hat Vorrang.</t>
        </is>
      </c>
      <c r="F46" s="22" t="inlineStr">
        <is>
          <t>–</t>
        </is>
      </c>
      <c r="G46" s="22" t="inlineStr">
        <is>
          <t>Backend · Frontend · Sicherheit</t>
        </is>
      </c>
      <c r="H46" s="22" t="inlineStr">
        <is>
          <t>Hoch</t>
        </is>
      </c>
      <c r="I46" s="22" t="inlineStr">
        <is>
          <t>Verworfen</t>
        </is>
      </c>
      <c r="J46" s="22" t="inlineStr">
        <is>
          <t>Als 3.8.0 umgesetzt und auf Wunsch per Revert zurückgenommen; es bleibt dabei, dass jede Person ihren eigenen Key einträgt.</t>
        </is>
      </c>
    </row>
    <row r="47" s="11">
      <c r="A47" s="22" t="inlineStr">
        <is>
          <t>REQ-67</t>
        </is>
      </c>
      <c r="B47" s="22" t="inlineStr">
        <is>
          <t>2026-10-31</t>
        </is>
      </c>
      <c r="C47" s="22" t="inlineStr">
        <is>
          <t>3.9.0</t>
        </is>
      </c>
      <c r="D47" s="22" t="inlineStr">
        <is>
          <t>Mehrwehrt entsteht wenn ich auch basierend auf dem was ich auf dem clusterbild sehe fragen stellen kann zu den zusammenhängen. also muss ja irghendwie über die onotolgie die text chunkjs angeteuer werden weisst du wie ich meine: [Screenshot: Graph Chat beantwortet „please describe the link between c8 and c9“ nur aus dem Weißbuch, Scope „project EU-AI-Act“]</t>
        </is>
      </c>
      <c r="E47" s="22" t="inlineStr">
        <is>
          <t>Der Graph Chat MUSS Fragen zu den in der Wissenskarte sichtbaren Zusammenhängen beantworten können: in der Frage genannte Cluster MÜSSEN der Suchraum sein (auch über Datenbanken und trotz gewähltem Projekt), und der Weg zu den Textstellen MUSS über die Ontologie führen (Cluster → Dokument → Abschnitt mit DEO-Rolle/Rechtsbestandteil → Textstelle).</t>
        </is>
      </c>
      <c r="F47" s="22" t="inlineStr">
        <is>
          <t>„describe the link between C8 and C9“ liefert Quellen aus beiden Clustern und Brücken-Stellen (ähnlichste Stellen über die Clustergrenze) mit Ähnlichkeit; der Graphpfad zeigt Cluster → Dokument → Abschnitt ↔ Abschnitt → Dokument → Cluster; die Antwort vergleicht beide Seiten.</t>
        </is>
      </c>
      <c r="G47" s="22" t="inlineStr">
        <is>
          <t>Graph Chat · Backend · Ontologie</t>
        </is>
      </c>
      <c r="H47" s="22" t="inlineStr">
        <is>
          <t>Hoch</t>
        </is>
      </c>
      <c r="I47" s="22" t="inlineStr">
        <is>
          <t>Erledigt</t>
        </is>
      </c>
      <c r="J47" s="22" t="inlineStr">
        <is>
          <t>cluster_query.py (named_clusters, profiles, bridge_passages, bridge_path), Graph Chat Cluster-Modus, store.chunk_vectors. Live-Daten: Stellen aus C8 finden ihre Partner in C9 (z. B. 0,64). Tests 191 passed.</t>
        </is>
      </c>
    </row>
    <row r="48">
      <c r="A48" s="22" t="inlineStr">
        <is>
          <t>REQ-68</t>
        </is>
      </c>
      <c r="B48" s="22" t="inlineStr">
        <is>
          <t>2026-10-31</t>
        </is>
      </c>
      <c r="C48" s="22" t="inlineStr">
        <is>
          <t>3.10.0</t>
        </is>
      </c>
      <c r="D48" s="22" t="inlineStr">
        <is>
          <t>ja bitte mach den nächstne schritt [Antwort auf das Angebot: echte Kanten im Wissensgraphen von einem Paper zu den Artikeln, die es diskutiert, z. B. Laux et al. → Art. 33]</t>
        </is>
      </c>
      <c r="E48" s="22" t="inlineStr">
        <is>
          <t>ALITA MUSS Verweise in Papern, Notizen und Projektdateien auf Artikel, Absätze, Anhänge und Erwägungsgründe eines Gesetzes der Sammlung als Kanten Dokument –discusses→ Bestandteil im Wissensgraphen speichern. Die zitierte Nummer MUSS der Fassung zugeordnet werden, auf die sich das Paper bezieht, und auf die geltende Nummer abgebildet werden. Verweise auf andere Rechtsakte DÜRFEN NICHT verknüpft werden. Der Graph Chat MUSS diese Kanten nutzen.</t>
        </is>
      </c>
      <c r="F48" s="22" t="inlineStr">
        <is>
          <t>Laux, Wachter &amp; Mittelstadt: Art. 33 des Vorschlags 2021 → heute Art. 31 („Requirements relating to notified bodies“), Erwägungsgrund 27 → 46; Ho &amp; Caals: Nummern der verabschiedeten Fassung; „Article 2 of the Treaty on European Union“ wird nicht verknüpft. Frage „What do the papers say about Art. 31?“ bzw. „link between C8 and C9“ liefert Paper-Stellen und den geltenden Wortlaut; Graphpfad Cluster → Paper → discusses → Artikel → Gesetz → Cluster; Dokumentdetails zeigen „Discusses“.</t>
        </is>
      </c>
      <c r="G48" s="22" t="inlineStr">
        <is>
          <t>Graph · Backend · Ontologie · Graph Chat</t>
        </is>
      </c>
      <c r="H48" s="22" t="inlineStr">
        <is>
          <t>Hoch</t>
        </is>
      </c>
      <c r="I48" s="22" t="inlineStr">
        <is>
          <t>Erledigt</t>
        </is>
      </c>
      <c r="J48" s="22" t="inlineStr">
        <is>
          <t>provisions.py (find_refs, Resolver, link_document, rebuild, chat_scope, chat_passages); Payload discusses/provisions; Neo4j DISCUSSES/REFERS_TO; GET /api/provisions, POST /api/provisions/rebuild, CLI ingest provisions, automatisch nach jeder Ingestion. Offline mit den vier Fassungen des AI Act und beiden Wachter-Papern geprüft. Tests 198 passed.</t>
        </is>
      </c>
    </row>
    <row r="49">
      <c r="A49" s="22" t="inlineStr">
        <is>
          <t>REQ-69</t>
        </is>
      </c>
      <c r="B49" s="22" t="inlineStr">
        <is>
          <t>2026-10-31</t>
        </is>
      </c>
      <c r="C49" s="22" t="inlineStr">
        <is>
          <t>3.11.0</t>
        </is>
      </c>
      <c r="D49" s="22" t="inlineStr">
        <is>
          <t>ja mach diesen schtizz [Antwort auf das Angebot: in der Gesetzesansicht je Artikel anzeigen, welche Paper ihn diskutieren]</t>
        </is>
      </c>
      <c r="E49" s="22" t="inlineStr">
        <is>
          <t>Die Ansicht einer Gesetzesfassung MUSS je Artikel, Anhang und Erwägungsgrund die Paper zeigen, die ihn diskutieren – in der Nummerierung dieser Fassung, auch wenn ein Paper eine andere Fassung zitiert. Paper aus nicht sichtbaren Datenbanken DÜRFEN NICHT erscheinen. Von dort SOLL man das Paper öffnen und den Graph Chat fragen können.</t>
        </is>
      </c>
      <c r="F49" s="22" t="inlineStr">
        <is>
          <t>Dokumentdetails „AI Act – Proposal“: Art. 33 „Notified bodies“ zeigt Laux et al. (4×, Art. 33(4)); in der konsolidierten Fassung erscheinen sie unter Art. 31 mit „cited as Art. 33 of the proposal“; Klick öffnet das Paper; „Ask“ schreibt „What do the papers say about Art. 31 of the AI Act (numbered 33 in the proposal)?“ in den Graph Chat.</t>
        </is>
      </c>
      <c r="G49" s="22" t="inlineStr">
        <is>
          <t>Rechtstexte · Frontend · Backend</t>
        </is>
      </c>
      <c r="H49" s="22" t="inlineStr">
        <is>
          <t>Mittel</t>
        </is>
      </c>
      <c r="I49" s="22" t="inlineStr">
        <is>
          <t>Erledigt</t>
        </is>
      </c>
      <c r="J49" s="22" t="inlineStr">
        <is>
          <t>provisions.discussed_in (Rück-Konkordanz heutige Nummer → Nummer der Fassung), GET /api/legal/norms/{id}/discussed?seq=, legal.js loadLegalDiscussed. Offline: konsolidiert 72, Vorschlag 42 Bestimmungen mit Papern; Headless-Browser-Test. Tests 199 passed.</t>
        </is>
      </c>
    </row>
    <row r="50">
      <c r="A50" s="22" t="inlineStr">
        <is>
          <t>REQ-70</t>
        </is>
      </c>
      <c r="B50" s="22" t="inlineStr">
        <is>
          <t>2026-10-31</t>
        </is>
      </c>
      <c r="C50" s="22" t="inlineStr">
        <is>
          <t>3.12.0</t>
        </is>
      </c>
      <c r="D50" s="22" t="inlineStr">
        <is>
          <t>Can you add a button in alita like "showing tour" or better suitet name that when clicking on it it guides you</t>
        </is>
      </c>
      <c r="E50" s="22" t="inlineStr">
        <is>
          <t>ALITA MUSS einen gut sichtbaren Knopf haben, der eine geführte Tour startet. Die Tour MUSS Schritt für Schritt die wichtigsten Teile zeigen (entlang der Mechanismen aus dem Forschungsantrag: Erinnerung auffrischen vertikal/horizontal, Nachvollziehbarkeit, Schemata aktualisieren) und SOLL Beispielfragen direkt in den Graph Chat übernehmen können. Sie MUSS ohne Passwort mit den öffentlichen Datenbanken funktionieren.</t>
        </is>
      </c>
      <c r="F50" s="22" t="inlineStr">
        <is>
          <t>Klick auf „▶ Guided tour“ öffnet Schritt 1; Weiter/Zurück/Schließen und Tasten → ← Esc funktionieren; jeder Schritt wechselt auf die richtige Seite und hebt die erklärte Stelle hervor; „Put into Graph Chat“ setzt die Beispielfrage ins Eingabefeld, „Ask now“ sendet sie; keine Fehler in der Konsole.</t>
        </is>
      </c>
      <c r="G50" s="22" t="inlineStr">
        <is>
          <t>Frontend · Onboarding</t>
        </is>
      </c>
      <c r="H50" s="22" t="inlineStr">
        <is>
          <t>Mittel</t>
        </is>
      </c>
      <c r="I50" s="22" t="inlineStr">
        <is>
          <t>Erledigt</t>
        </is>
      </c>
      <c r="J50" s="22" t="inlineStr">
        <is>
          <t>frontend/js/tour.js, css/tour.css, Knopf #tourBtn; Cluster-Nummern und Beispielprojekt aus den aktuellen Daten; ?tour=1. Headless-Browser-Test auf den Demodaten: 11 Schritte, alle Ziele gefunden, Fenster immer im Bild, keine Fehler.</t>
        </is>
      </c>
    </row>
    <row r="51">
      <c r="A51" s="22" t="inlineStr">
        <is>
          <t>REQ-71</t>
        </is>
      </c>
      <c r="B51" s="22" t="inlineStr">
        <is>
          <t>2026-10-31</t>
        </is>
      </c>
      <c r="C51" s="22" t="inlineStr">
        <is>
          <t>3.12.0</t>
        </is>
      </c>
      <c r="D51" s="22" t="inlineStr">
        <is>
          <t>update the github reposity: https://github.com/ProDigi-Repo/ALITA</t>
        </is>
      </c>
      <c r="E51" s="22" t="inlineStr">
        <is>
          <t>Der Stand 3.6.2 – 3.12.0 MUSS im GitHub-Repository auf main ankommen; PR #9 MUSS vor PR #10 gemergt werden.</t>
        </is>
      </c>
      <c r="F51" s="22" t="inlineStr">
        <is>
          <t>main enthält VERSION 3.12.0; CI auf main grün.</t>
        </is>
      </c>
      <c r="G51" s="22" t="inlineStr">
        <is>
          <t>Repository · Release</t>
        </is>
      </c>
      <c r="H51" s="22" t="inlineStr">
        <is>
          <t>Hoch</t>
        </is>
      </c>
      <c r="I51" s="22" t="inlineStr">
        <is>
          <t>Erledigt</t>
        </is>
      </c>
      <c r="J51" s="22" t="inlineStr">
        <is>
          <t>Alles auf die PR-Branches gepusht; PR #9 und #10 am 31.10.2026 von der Nutzerin gemergt; main auf 3.12.0 mit MIT-Lizenz.</t>
        </is>
      </c>
    </row>
    <row r="52">
      <c r="A52" s="22" t="inlineStr">
        <is>
          <t>REQ-72</t>
        </is>
      </c>
      <c r="B52" s="22" t="inlineStr">
        <is>
          <t>2026-10-31</t>
        </is>
      </c>
      <c r="C52" s="22" t="inlineStr">
        <is>
          <t>3.13.0</t>
        </is>
      </c>
      <c r="D52" s="22" t="inlineStr">
        <is>
          <t>add a mIT licencse</t>
        </is>
      </c>
      <c r="E52" s="22" t="inlineStr">
        <is>
          <t>Das Repository MUSS eine MIT-Lizenzdatei enthalten; das README SOLL auf sie verweisen und klarstellen, dass eingelesene Dokumente ihre eigenen Lizenzen behalten.</t>
        </is>
      </c>
      <c r="F52" s="22" t="inlineStr">
        <is>
          <t>LICENSE mit dem MIT-Text im Wurzelverzeichnis; GitHub zeigt „MIT license“; README-Abschnitt „Lizenz“.</t>
        </is>
      </c>
      <c r="G52" s="22" t="inlineStr">
        <is>
          <t>Repository · Recht</t>
        </is>
      </c>
      <c r="H52" s="22" t="inlineStr">
        <is>
          <t>Mittel</t>
        </is>
      </c>
      <c r="I52" s="22" t="inlineStr">
        <is>
          <t>Erledigt</t>
        </is>
      </c>
      <c r="J52" s="22" t="inlineStr">
        <is>
          <t>LICENSE (Copyright 2026 ProDigi-Repo – ALITA contributors), README-Abschnitt, CHANGELOG [Unreleased]. Im PR #10, landet mit dem Merge auf main.</t>
        </is>
      </c>
    </row>
    <row r="53" s="11">
      <c r="A53" s="22" t="inlineStr">
        <is>
          <t>REQ-73</t>
        </is>
      </c>
      <c r="B53" s="22" t="inlineStr">
        <is>
          <t>2026-10-31</t>
        </is>
      </c>
      <c r="C53" s="22" t="inlineStr">
        <is>
          <t>3.13.0</t>
        </is>
      </c>
      <c r="D53" s="22" t="inlineStr">
        <is>
          <t>describe that the data in eu ai act database is legal text and thus not protected by copyright</t>
        </is>
      </c>
      <c r="E53" s="22" t="inlineStr">
        <is>
          <t>Die Dokumentation MUSS beschreiben, dass die Datenbank EU AI Act aus Rechtstexten und amtlichen Dokumenten besteht und die Rechtstexte nicht urheberrechtlich geschützt sind; sie SOLL je Dokumentgruppe die Grundlage nennen und Abweichungen (amtliche Dokumente mit Quellenangabe, gekaufte Normen, Paper der Datenbank Wachter) klar abgrenzen.</t>
        </is>
      </c>
      <c r="F53" s="22" t="inlineStr">
        <is>
          <t>Abschnitt „Copyright status of the database EU AI Act“ in docs/compliance/05 mit Tabelle je Dokumentgruppe; Hinweis im README; research/EUAIA/README.md mit gleichem Inhalt.</t>
        </is>
      </c>
      <c r="G53" s="22" t="inlineStr">
        <is>
          <t>Dokumentation · Recht</t>
        </is>
      </c>
      <c r="H53" s="22" t="inlineStr">
        <is>
          <t>Mittel</t>
        </is>
      </c>
      <c r="I53" s="22" t="inlineStr">
        <is>
          <t>Erledigt</t>
        </is>
      </c>
      <c r="J53" s="22" t="inlineStr">
        <is>
          <t>Grundlagen geprüft: § 5 Abs. 1 UrhG; EUR-Lex-Hinweis (Weiterverwendung nach Beschluss 2011/833/EU, konsolidierte Texte CC BY 4.0); NIST 17 U.S.C. § 105. Keine Rechtsberatung.</t>
        </is>
      </c>
    </row>
    <row r="54">
      <c r="A54" s="22" t="inlineStr">
        <is>
          <t>REQ-74</t>
        </is>
      </c>
      <c r="B54" s="22" t="inlineStr">
        <is>
          <t>2026-11-01</t>
        </is>
      </c>
      <c r="C54" s="22" t="inlineStr">
        <is>
          <t>3.13.0</t>
        </is>
      </c>
      <c r="D54" s="22" t="inlineStr">
        <is>
          <t>Now it is time to make a big fat clean refactoring of the code such that we can continue with new functionalities. Please do so</t>
        </is>
      </c>
      <c r="E54" s="22" t="inlineStr">
        <is>
          <t>Der Code MUSS so umgebaut werden, dass neue Funktionen an einer Stelle ergänzt werden können: Backend-Routen nach Fachgebiet getrennt, eine gemeinsame Such-Reichweite (Scope) für Document Chat und Graph Chat, eine aufgeteilte Ingestion-Pipeline, eine Datenbank-Registry als einzige Quelle und Änderungs-Ereignisse im Frontend. Oberfläche und API DÜRFEN sich dabei NICHT ändern (gewollte Ausnahme laut Plan, Stufe 2: der Document Chat sucht bei mehreren Datenbanken je Datenbank, wie der Graph Chat).</t>
        </is>
      </c>
      <c r="F54" s="22" t="inlineStr">
        <is>
          <t>Gleiche Routen und Methoden wie auf main; alle GET-Antworten auf denselben Daten gleich (außer den neuen Registry-Feldern); pytest, ruff, node --check und build_frontend ohne Diff grün; gleiche UI-Zustände nach derselben Klickfolge (Passwort, Datenbanken, Cluster, Compare, Kartenfenster, Guided Tour).</t>
        </is>
      </c>
      <c r="G54" s="22" t="inlineStr">
        <is>
          <t>Architektur · Backend · Frontend</t>
        </is>
      </c>
      <c r="H54" s="22" t="inlineStr">
        <is>
          <t>Hoch</t>
        </is>
      </c>
      <c r="I54" s="22" t="inlineStr">
        <is>
          <t>Erledigt</t>
        </is>
      </c>
      <c r="J54" s="22" t="inlineStr">
        <is>
          <t>Stufen 1–5 aus docs/technical/architecture/01-refactoring-plan.md (REQ-61) umgesetzt: app/routes/, app/retrieval.py (Scope), app/ingestion/, app/registry.py + css/databases.css (generiert), js/state.js; clusters.js in fünf Dateien. Zugriffstests prüfen wieder jede Route (route_table, neuere FastAPI listet eingebundene Router nicht mehr in app.routes). Nebenbei behoben: Parameterzeile von A folgt der Cluster-Auswahl, Parameterzeile von B zeigt ein angeklicktes Projekt sofort. 205 Tests (199 vorher + 6 neue).</t>
        </is>
      </c>
    </row>
    <row r="55">
      <c r="A55" s="22" t="inlineStr">
        <is>
          <t>REQ-75</t>
        </is>
      </c>
      <c r="B55" s="22" t="inlineStr">
        <is>
          <t>2026-11-01</t>
        </is>
      </c>
      <c r="C55" s="22" t="inlineStr">
        <is>
          <t>3.13.0</t>
        </is>
      </c>
      <c r="D55" s="22" t="inlineStr">
        <is>
          <t>remove this: [Screenshot: Zeile „Window to the outside“ + B-Erklärung „B searches the knowledge graph …“]</t>
        </is>
      </c>
      <c r="E55" s="22" t="inlineStr">
        <is>
          <t>Die Zeile unter der Datenbankleiste der B-Seite (Kachel „Window to the outside“ und B-Erklärung) MUSS entfernt werden.</t>
        </is>
      </c>
      <c r="F55" s="22" t="inlineStr">
        <is>
          <t>Kein #bTop/#bOutside im DOM; Datenbankleiste über die volle Breite; keine JS-Fehler; Guided Tour läuft durch.</t>
        </is>
      </c>
      <c r="G55" s="22" t="inlineStr">
        <is>
          <t>Frontend · B-Seite</t>
        </is>
      </c>
      <c r="H55" s="22" t="inlineStr">
        <is>
          <t>Mittel</t>
        </is>
      </c>
      <c r="I55" s="22" t="inlineStr">
        <is>
          <t>Erledigt</t>
        </is>
      </c>
      <c r="J55" s="22" t="inlineStr">
        <is>
          <t>Zeile, Pop-up-Fenster, outside.js, outside.css, desert.css entfernt; Hinweis in info-alita.js und Regeln in tiles.css entfernt. REQ-20 (externe Prüfung) bleibt geplant.</t>
        </is>
      </c>
    </row>
    <row r="56">
      <c r="A56" s="22" t="inlineStr">
        <is>
          <t>REQ-76</t>
        </is>
      </c>
      <c r="B56" s="22" t="inlineStr">
        <is>
          <t>2026-11-01</t>
        </is>
      </c>
      <c r="C56" s="22" t="inlineStr">
        <is>
          <t>3.13.0</t>
        </is>
      </c>
      <c r="D56" s="22" t="inlineStr">
        <is>
          <t>These are only visible when password is entered [Screenshot: Tabs A/B Interaction Interface, Release Notes, ISO 42001/EUAIACT Docs, Technical Documentation]</t>
        </is>
      </c>
      <c r="E56" s="22" t="inlineStr">
        <is>
          <t>Der Tab „A/B Interaction Interface“ MUSS wie Release Notes, ISO 42001/EUAIACT Docs und Technical Documentation nur nach Eingabe des Passworts sichtbar sein.</t>
        </is>
      </c>
      <c r="F56" s="22" t="inlineStr">
        <is>
          <t>Ohne Passwort nur „B Interaction Interface“ und „Documents“; #chat öffnet dann B; Sperren auf A/B wechselt zu B; mit Passwort alle sechs Tabs.</t>
        </is>
      </c>
      <c r="G56" s="22" t="inlineStr">
        <is>
          <t>Frontend · Zugang</t>
        </is>
      </c>
      <c r="H56" s="22" t="inlineStr">
        <is>
          <t>Mittel</t>
        </is>
      </c>
      <c r="I56" s="22" t="inlineStr">
        <is>
          <t>Erledigt</t>
        </is>
      </c>
      <c r="J56" s="22" t="inlineStr">
        <is>
          <t>LOCKED_PAGES um 'chat' ergänzt (databases.js); im Browser geprüft (gesperrt, #chat, entsperren, wieder sperren).</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s="11">
      <c r="A28" s="24" t="inlineStr">
        <is>
          <t>Release 3.7.3 (31.10.2026, Patch): REQ-64 (größeres Eingabefeld), REQ-65 (Datenbankleiste über der Wissenskarte).</t>
        </is>
      </c>
    </row>
    <row r="29" s="11">
      <c r="A29" s="24" t="inlineStr">
        <is>
          <t>Release 3.9.0 (31.10.2026, Minor): REQ-67 (Fragen zu den Zusammenhängen auf der Wissenskarte, Brücken-Stellen).</t>
        </is>
      </c>
    </row>
    <row r="30">
      <c r="A30" s="24" t="inlineStr">
        <is>
          <t>Release 3.10.0 (31.10.2026, Minor): REQ-68 (Paper mit den Artikeln verknüpft, die sie diskutieren; Vorschlags-Nummern auf heutige Nummern abgebildet).</t>
        </is>
      </c>
    </row>
    <row r="31">
      <c r="A31" s="24" t="inlineStr">
        <is>
          <t>Release 3.11.0 (31.10.2026, Minor): REQ-69 (je Artikel die Paper, die ihn diskutieren, in der Nummerierung der Fassung).</t>
        </is>
      </c>
    </row>
    <row r="32" s="11">
      <c r="A32" s="24" t="inlineStr">
        <is>
          <t>Release 3.12.0 (31.10.2026, Minor): REQ-70 (Guided tour).</t>
        </is>
      </c>
    </row>
    <row r="33">
      <c r="A33" s="24" t="inlineStr">
        <is>
          <t>Release 3.13.0 (01.11.2026, Minor): REQ-74 (Refactoring, REQ-61 Stufen 1–5); enthält auch REQ-72 (MIT-Lizenz) und REQ-73 (Urheberrecht EU AI Act).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2026-11-01T15:54:30Z</dcterms:modified>
  <cp:revision>0</cp:revision>
</cp:coreProperties>
</file>