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7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für „EU AI Act“ (in 3.7.0 wieder entfernt)</t>
        </is>
      </c>
      <c r="C50" s="22" t="inlineStr">
        <is>
          <t>Erledigt (erklärt)</t>
        </is>
      </c>
      <c r="D50" s="22" t="inlineStr">
        <is>
          <t>3.3.1</t>
        </is>
      </c>
      <c r="E50" s="22" t="inlineStr">
        <is>
          <t>Sitzung 29./30.10.2026</t>
        </is>
      </c>
      <c r="F50" s="22" t="inlineStr">
        <is>
          <t>Parser für Standards (Begriffe, Anhangstatus, Anhang-Gliederung) und das Entfernen von Lizenzstempeln aus PDFs bleiben; der Standard selbst und alle Verweise darauf wurden in 3.7.0 entfernt (REQ-60).</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s="11">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row r="54" s="11">
      <c r="A54" s="22" t="inlineStr">
        <is>
          <t>REQ-53</t>
        </is>
      </c>
      <c r="B54" s="22" t="inlineStr">
        <is>
          <t>Drei Forschungsartikel für „EU AI Act“</t>
        </is>
      </c>
      <c r="C54" s="22" t="inlineStr">
        <is>
          <t>Offen</t>
        </is>
      </c>
      <c r="D54" s="22" t="inlineStr">
        <is>
          <t>–</t>
        </is>
      </c>
      <c r="E54" s="22" t="inlineStr">
        <is>
          <t>Sitzung 30.10.2026</t>
        </is>
      </c>
      <c r="F54" s="22" t="inlineStr">
        <is>
          <t>Zurückgezogen (verworfen); nichts geändert.</t>
        </is>
      </c>
    </row>
    <row r="55" s="11">
      <c r="A55" s="22" t="inlineStr">
        <is>
          <t>REQ-54</t>
        </is>
      </c>
      <c r="B55" s="22" t="inlineStr">
        <is>
          <t>Keine Möglichkeit, über das Interface neue Datenbanken anzulegen</t>
        </is>
      </c>
      <c r="C55" s="22" t="inlineStr">
        <is>
          <t>Erledigt</t>
        </is>
      </c>
      <c r="D55" s="22" t="inlineStr">
        <is>
          <t>3.5.1</t>
        </is>
      </c>
      <c r="E55" s="22" t="inlineStr">
        <is>
          <t>Sitzung 30.10.2026</t>
        </is>
      </c>
      <c r="F55" s="22" t="inlineStr">
        <is>
          <t>„+ Add new data“ in der Datenbankleiste entfernt; Upload über Documents bleibt.</t>
        </is>
      </c>
    </row>
    <row r="56" s="11">
      <c r="A56" s="22" t="inlineStr">
        <is>
          <t>REQ-55</t>
        </is>
      </c>
      <c r="B56" s="22" t="inlineStr">
        <is>
          <t>Neue Datenbank „Wachter“ mit zwei Papern</t>
        </is>
      </c>
      <c r="C56" s="22" t="inlineStr">
        <is>
          <t>In Arbeit</t>
        </is>
      </c>
      <c r="D56" s="22" t="inlineStr">
        <is>
          <t>3.6.0</t>
        </is>
      </c>
      <c r="E56" s="22" t="inlineStr">
        <is>
          <t>Sitzung 30.10.2026</t>
        </is>
      </c>
      <c r="F56" s="22" t="inlineStr">
        <is>
          <t>ID WACHTER; Paper in research/WACHTER/papers/ mit kuratierten Summaries; Einlesen per Docker ausstehend.</t>
        </is>
      </c>
    </row>
    <row r="57" s="11">
      <c r="A57" s="22" t="inlineStr">
        <is>
          <t>REQ-56</t>
        </is>
      </c>
      <c r="B57" s="22" t="inlineStr">
        <is>
          <t>Wachter ohne Passwort sichtbar wie EU AI Act</t>
        </is>
      </c>
      <c r="C57" s="22" t="inlineStr">
        <is>
          <t>Erledigt</t>
        </is>
      </c>
      <c r="D57" s="22" t="inlineStr">
        <is>
          <t>3.6.1</t>
        </is>
      </c>
      <c r="E57" s="22" t="inlineStr">
        <is>
          <t>Sitzung 30.10.2026</t>
        </is>
      </c>
      <c r="F57" s="22" t="inlineStr">
        <is>
          <t>PUBLIC_DBS = EUAIA, WACHTER.</t>
        </is>
      </c>
    </row>
    <row r="58" s="11">
      <c r="A58" s="22" t="inlineStr">
        <is>
          <t>REQ-57</t>
        </is>
      </c>
      <c r="B58" s="22" t="inlineStr">
        <is>
          <t>Reiter „ISO 42001/EUAIACT Docs“ und „Technical Documentation“ ohne Passwort ausblenden</t>
        </is>
      </c>
      <c r="C58" s="22" t="inlineStr">
        <is>
          <t>Erledigt</t>
        </is>
      </c>
      <c r="D58" s="22" t="inlineStr">
        <is>
          <t>3.6.2</t>
        </is>
      </c>
      <c r="E58" s="22" t="inlineStr">
        <is>
          <t>Sitzung 31.10.2026</t>
        </is>
      </c>
      <c r="F58" s="22" t="inlineStr">
        <is>
          <t>Wie die Datenbanken hinter dem Passwort (LOCKED_PAGES).</t>
        </is>
      </c>
    </row>
    <row r="59" s="11">
      <c r="A59" s="22" t="inlineStr">
        <is>
          <t>REQ-58</t>
        </is>
      </c>
      <c r="B59" s="22" t="inlineStr">
        <is>
          <t>Reiter „Release Notes“ ohne Passwort ausblenden</t>
        </is>
      </c>
      <c r="C59" s="22" t="inlineStr">
        <is>
          <t>Erledigt</t>
        </is>
      </c>
      <c r="D59" s="22" t="inlineStr">
        <is>
          <t>3.6.3</t>
        </is>
      </c>
      <c r="E59" s="22" t="inlineStr">
        <is>
          <t>Sitzung 31.10.2026</t>
        </is>
      </c>
      <c r="F59" s="22" t="inlineStr">
        <is>
          <t>Wie die Doku-Reiter hinter dem Passwort (LOCKED_PAGES).</t>
        </is>
      </c>
    </row>
    <row r="60" s="11">
      <c r="A60" s="22" t="inlineStr">
        <is>
          <t>REQ-59</t>
        </is>
      </c>
      <c r="B60" s="22" t="inlineStr">
        <is>
          <t>Cluster zweier Datenbanken vergleichen (Dropdown, Linien in der Karte), Graph Chat über Datenbanken hinweg in den Clustern</t>
        </is>
      </c>
      <c r="C60" s="22" t="inlineStr">
        <is>
          <t>Erledigt</t>
        </is>
      </c>
      <c r="D60" s="22" t="inlineStr">
        <is>
          <t>3.7.0</t>
        </is>
      </c>
      <c r="E60" s="22" t="inlineStr">
        <is>
          <t>Sitzung 31.10.2026</t>
        </is>
      </c>
      <c r="F60" s="22" t="inlineStr">
        <is>
          <t>Dropdown „Compare“, /api/clusters/relations, Graph Chat je Datenbank.</t>
        </is>
      </c>
    </row>
    <row r="61" s="11">
      <c r="A61" s="22" t="inlineStr">
        <is>
          <t>REQ-60</t>
        </is>
      </c>
      <c r="B61" s="22" t="inlineStr">
        <is>
          <t>Standard aus 3.3.1 vollständig entfernen</t>
        </is>
      </c>
      <c r="C61" s="22" t="inlineStr">
        <is>
          <t>Erledigt</t>
        </is>
      </c>
      <c r="D61" s="22" t="inlineStr">
        <is>
          <t>3.7.0</t>
        </is>
      </c>
      <c r="E61" s="22" t="inlineStr">
        <is>
          <t>Sitzung 31.10.2026</t>
        </is>
      </c>
      <c r="F61" s="22" t="inlineStr">
        <is>
          <t>Überall entfernt; Neo4j/Modellablage mit ingest delete --norm.</t>
        </is>
      </c>
    </row>
    <row r="62" s="11">
      <c r="A62" s="22" t="inlineStr">
        <is>
          <t>REQ-61</t>
        </is>
      </c>
      <c r="B62" s="22" t="inlineStr">
        <is>
          <t>Codebasis schrittweise refaktorieren</t>
        </is>
      </c>
      <c r="C62" s="22" t="inlineStr">
        <is>
          <t>Erledigt</t>
        </is>
      </c>
      <c r="D62" s="22" t="inlineStr">
        <is>
          <t>3.7.0 – 3.13.0</t>
        </is>
      </c>
      <c r="E62" s="22" t="inlineStr">
        <is>
          <t>Sitzung 31.10.2026</t>
        </is>
      </c>
      <c r="F62" s="22" t="inlineStr">
        <is>
          <t>Stufe 0 in 3.7.0; Stufen 1–5 in 3.13.0 (REQ-74): Router je Fachgebiet, gemeinsamer Scope für A und B, Ingestion-Paket, Datenbank-Registry, Frontend-Ereignisse (state.js), clusters.js aufgeteilt.</t>
        </is>
      </c>
    </row>
    <row r="63" s="11">
      <c r="A63" s="22" t="inlineStr">
        <is>
          <t>REQ-62</t>
        </is>
      </c>
      <c r="B63" s="22" t="inlineStr">
        <is>
          <t>B-Seite: Datenbankleiste, „Window to the outside“ und B-Erklärung als drei Kästen nebeneinander</t>
        </is>
      </c>
      <c r="C63" s="22" t="inlineStr">
        <is>
          <t>Erledigt</t>
        </is>
      </c>
      <c r="D63" s="22" t="inlineStr">
        <is>
          <t>3.7.1</t>
        </is>
      </c>
      <c r="E63" s="22" t="inlineStr">
        <is>
          <t>Sitzung 31.10.2026</t>
        </is>
      </c>
      <c r="F63" s="22" t="inlineStr">
        <is>
          <t>.bar-row, #bTop nur auf B.</t>
        </is>
      </c>
    </row>
    <row r="64" s="11">
      <c r="A64" s="22" t="inlineStr">
        <is>
          <t>REQ-63</t>
        </is>
      </c>
      <c r="B64" s="22" t="inlineStr">
        <is>
          <t>B-Seite in drei Spalten; „Enlarge“ öffnet eigenes Fenster</t>
        </is>
      </c>
      <c r="C64" s="22" t="inlineStr">
        <is>
          <t>Erledigt</t>
        </is>
      </c>
      <c r="D64" s="22" t="inlineStr">
        <is>
          <t>3.7.2</t>
        </is>
      </c>
      <c r="E64" s="22" t="inlineStr">
        <is>
          <t>Sitzung 31.10.2026</t>
        </is>
      </c>
      <c r="F64" s="22" t="inlineStr">
        <is>
          <t>Grid map|cluster|chat; map-window.js.</t>
        </is>
      </c>
    </row>
    <row r="65" s="11">
      <c r="A65" s="22" t="inlineStr">
        <is>
          <t>REQ-64</t>
        </is>
      </c>
      <c r="B65" s="22" t="inlineStr">
        <is>
          <t>Größeres Eingabefeld in den Chats</t>
        </is>
      </c>
      <c r="C65" s="22" t="inlineStr">
        <is>
          <t>Erledigt</t>
        </is>
      </c>
      <c r="D65" s="22" t="inlineStr">
        <is>
          <t>3.7.3</t>
        </is>
      </c>
      <c r="E65" s="22" t="inlineStr">
        <is>
          <t>Sitzung 31.10.2026</t>
        </is>
      </c>
      <c r="F65" s="22" t="inlineStr">
        <is>
          <t>4 Zeilen, wachsend.</t>
        </is>
      </c>
    </row>
    <row r="66" s="11">
      <c r="A66" s="22" t="inlineStr">
        <is>
          <t>REQ-65</t>
        </is>
      </c>
      <c r="B66" s="22" t="inlineStr">
        <is>
          <t>Datenbankleiste so breit wie die Spalte der Wissenskarte</t>
        </is>
      </c>
      <c r="C66" s="22" t="inlineStr">
        <is>
          <t>Erledigt</t>
        </is>
      </c>
      <c r="D66" s="22" t="inlineStr">
        <is>
          <t>3.7.3</t>
        </is>
      </c>
      <c r="E66" s="22" t="inlineStr">
        <is>
          <t>Sitzung 31.10.2026</t>
        </is>
      </c>
      <c r="F66" s="22" t="inlineStr">
        <is>
          <t>.bar-row-Grid.</t>
        </is>
      </c>
    </row>
    <row r="67" s="11">
      <c r="A67" s="22" t="inlineStr">
        <is>
          <t>REQ-66</t>
        </is>
      </c>
      <c r="B67" s="22" t="inlineStr">
        <is>
          <t>Standard-OpenRouter-Key</t>
        </is>
      </c>
      <c r="C67" s="22" t="inlineStr">
        <is>
          <t>Offen</t>
        </is>
      </c>
      <c r="D67" s="22" t="inlineStr">
        <is>
          <t>–</t>
        </is>
      </c>
      <c r="E67" s="22" t="inlineStr">
        <is>
          <t>Sitzung 31.10.2026</t>
        </is>
      </c>
      <c r="F67" s="22" t="inlineStr">
        <is>
          <t>Zurückgezogen (verworfen); 3.8.0 zurückgenommen.</t>
        </is>
      </c>
    </row>
    <row r="68" s="11">
      <c r="A68" s="22" t="inlineStr">
        <is>
          <t>REQ-67</t>
        </is>
      </c>
      <c r="B68" s="22" t="inlineStr">
        <is>
          <t>Fragen zu Zusammenhängen auf der Wissenskarte; Textstellen über die Ontologie</t>
        </is>
      </c>
      <c r="C68" s="22" t="inlineStr">
        <is>
          <t>Erledigt</t>
        </is>
      </c>
      <c r="D68" s="22" t="inlineStr">
        <is>
          <t>3.9.0</t>
        </is>
      </c>
      <c r="E68" s="22" t="inlineStr">
        <is>
          <t>Sitzung 31.10.2026</t>
        </is>
      </c>
      <c r="F68" s="22" t="inlineStr">
        <is>
          <t>Cluster-Modus, Brücken-Stellen, Ontologie-Pfad.</t>
        </is>
      </c>
    </row>
    <row r="69">
      <c r="A69" s="22" t="inlineStr">
        <is>
          <t>REQ-68</t>
        </is>
      </c>
      <c r="B69" s="22" t="inlineStr">
        <is>
          <t>Kanten im Wissensgraphen von Papern zu den Bestimmungen, die sie diskutieren</t>
        </is>
      </c>
      <c r="C69" s="22" t="inlineStr">
        <is>
          <t>Erledigt</t>
        </is>
      </c>
      <c r="D69" s="22" t="inlineStr">
        <is>
          <t>3.10.0</t>
        </is>
      </c>
      <c r="E69" s="22" t="inlineStr">
        <is>
          <t>Sitzung 31.10.2026</t>
        </is>
      </c>
      <c r="F69" s="22" t="inlineStr">
        <is>
          <t>provisions.py: Verweise erkennen, Fassung bestimmen, auf geltende Nummern abbilden; DISCUSSES-Kanten, Graph Chat.</t>
        </is>
      </c>
    </row>
    <row r="70">
      <c r="A70" s="22" t="inlineStr">
        <is>
          <t>REQ-69</t>
        </is>
      </c>
      <c r="B70" s="22" t="inlineStr">
        <is>
          <t>Je Artikel eines Gesetzes anzeigen, welche Paper ihn diskutieren</t>
        </is>
      </c>
      <c r="C70" s="22" t="inlineStr">
        <is>
          <t>Erledigt</t>
        </is>
      </c>
      <c r="D70" s="22" t="inlineStr">
        <is>
          <t>3.11.0</t>
        </is>
      </c>
      <c r="E70" s="22" t="inlineStr">
        <is>
          <t>Sitzung 31.10.2026</t>
        </is>
      </c>
      <c r="F70" s="22" t="inlineStr">
        <is>
          <t>discussed_in, /api/legal/norms/{id}/discussed, Abschnitt „Discussed in papers“ mit Ask.</t>
        </is>
      </c>
    </row>
    <row r="71">
      <c r="A71" s="22" t="inlineStr">
        <is>
          <t>REQ-70</t>
        </is>
      </c>
      <c r="B71" s="22" t="inlineStr">
        <is>
          <t>Knopf „Guided tour“, der durch ALITA führt</t>
        </is>
      </c>
      <c r="C71" s="22" t="inlineStr">
        <is>
          <t>Erledigt</t>
        </is>
      </c>
      <c r="D71" s="22" t="inlineStr">
        <is>
          <t>3.12.0</t>
        </is>
      </c>
      <c r="E71" s="22" t="inlineStr">
        <is>
          <t>Sitzung 31.10.2026</t>
        </is>
      </c>
      <c r="F71" s="22" t="inlineStr">
        <is>
          <t>tour.js/tour.css: elf Schritte mit Hervorhebung und Beispielfragen für den Graph Chat.</t>
        </is>
      </c>
    </row>
    <row r="72">
      <c r="A72" s="22" t="inlineStr">
        <is>
          <t>REQ-71</t>
        </is>
      </c>
      <c r="B72" s="22" t="inlineStr">
        <is>
          <t>GitHub-Repository aktualisieren (alle Releases nach main)</t>
        </is>
      </c>
      <c r="C72" s="22" t="inlineStr">
        <is>
          <t>Erledigt</t>
        </is>
      </c>
      <c r="D72" s="22" t="inlineStr">
        <is>
          <t>3.6.2 – 3.12.0</t>
        </is>
      </c>
      <c r="E72" s="22" t="inlineStr">
        <is>
          <t>Sitzung 31.10.2026</t>
        </is>
      </c>
      <c r="F72" s="22" t="inlineStr">
        <is>
          <t>PR #9 und #10 gemergt; main auf 3.12.0.</t>
        </is>
      </c>
    </row>
    <row r="73">
      <c r="A73" s="22" t="inlineStr">
        <is>
          <t>REQ-72</t>
        </is>
      </c>
      <c r="B73" s="22" t="inlineStr">
        <is>
          <t>MIT-Lizenz ergänzen</t>
        </is>
      </c>
      <c r="C73" s="22" t="inlineStr">
        <is>
          <t>Erledigt</t>
        </is>
      </c>
      <c r="D73" s="22" t="inlineStr">
        <is>
          <t>3.13.0</t>
        </is>
      </c>
      <c r="E73" s="22" t="inlineStr">
        <is>
          <t>Sitzung 31.10.2026</t>
        </is>
      </c>
      <c r="F73" s="22" t="inlineStr">
        <is>
          <t>LICENSE (MIT), Abschnitt „Lizenz“ im README; im PR #10.</t>
        </is>
      </c>
    </row>
    <row r="74" s="11">
      <c r="A74" s="22" t="inlineStr">
        <is>
          <t>REQ-73</t>
        </is>
      </c>
      <c r="B74" s="22" t="inlineStr">
        <is>
          <t>Beschreiben, dass die Daten der Datenbank EU AI Act Rechtstexte und daher nicht urheberrechtlich geschützt sind</t>
        </is>
      </c>
      <c r="C74" s="22" t="inlineStr">
        <is>
          <t>Erledigt</t>
        </is>
      </c>
      <c r="D74" s="22" t="inlineStr">
        <is>
          <t>3.13.0</t>
        </is>
      </c>
      <c r="E74" s="22" t="inlineStr">
        <is>
          <t>Sitzung 31.10.2026</t>
        </is>
      </c>
      <c r="F74" s="22" t="inlineStr">
        <is>
          <t>Abschnitt in docs/compliance/05, README „Lizenz“, research/EUAIA/README.md.</t>
        </is>
      </c>
    </row>
    <row r="75">
      <c r="A75" s="22" t="inlineStr">
        <is>
          <t>REQ-74</t>
        </is>
      </c>
      <c r="B75" s="22" t="inlineStr">
        <is>
          <t>Großes Refactoring als Grundlage für neue Funktionen (ohne sichtbare Änderung)</t>
        </is>
      </c>
      <c r="C75" s="22" t="inlineStr">
        <is>
          <t>Erledigt</t>
        </is>
      </c>
      <c r="D75" s="22" t="inlineStr">
        <is>
          <t>3.13.0</t>
        </is>
      </c>
      <c r="E75" s="22" t="inlineStr">
        <is>
          <t>Sitzung 01.11.2026</t>
        </is>
      </c>
      <c r="F75" s="22" t="inlineStr">
        <is>
          <t>Siehe REQ-61, Stufen 1–5; Verhalten gegen main geprüft (API, UI-Zustände, Tour, Kartenfenster).</t>
        </is>
      </c>
    </row>
    <row r="76">
      <c r="A76" s="22" t="inlineStr">
        <is>
          <t>REQ-75</t>
        </is>
      </c>
      <c r="B76" s="22" t="inlineStr">
        <is>
          <t>Zeile „Window to the outside“ + B-Erklärung entfernen</t>
        </is>
      </c>
      <c r="C76" s="22" t="inlineStr">
        <is>
          <t>Erledigt</t>
        </is>
      </c>
      <c r="D76" s="22" t="inlineStr">
        <is>
          <t>3.13.0</t>
        </is>
      </c>
      <c r="E76" s="22" t="inlineStr">
        <is>
          <t>Sitzung 01.11.2026</t>
        </is>
      </c>
      <c r="F76" s="22" t="inlineStr">
        <is>
          <t>Zeile und Pop-up-Fenster samt outside.js/outside.css/desert.css entfernt.</t>
        </is>
      </c>
    </row>
    <row r="77">
      <c r="A77" s="22" t="inlineStr">
        <is>
          <t>REQ-76</t>
        </is>
      </c>
      <c r="B77" s="22" t="inlineStr">
        <is>
          <t>A/B Interaction Interface nur mit Passwort</t>
        </is>
      </c>
      <c r="C77" s="22" t="inlineStr">
        <is>
          <t>Erledigt</t>
        </is>
      </c>
      <c r="D77" s="22" t="inlineStr">
        <is>
          <t>3.13.0</t>
        </is>
      </c>
      <c r="E77" s="22" t="inlineStr">
        <is>
          <t>Sitzung 01.11.2026</t>
        </is>
      </c>
      <c r="F77" s="22" t="inlineStr">
        <is>
          <t>LOCKED_PAGES um 'chat' ergänzt.</t>
        </is>
      </c>
    </row>
    <row r="78">
      <c r="A78" s="22" t="inlineStr">
        <is>
          <t>REQ-77</t>
        </is>
      </c>
      <c r="B78" s="22" t="inlineStr">
        <is>
          <t>Login je Datenbank (Benutzer-Dropdown + Passwort), 23 Konten und Datenbanken</t>
        </is>
      </c>
      <c r="C78" s="22" t="inlineStr">
        <is>
          <t>Erledigt</t>
        </is>
      </c>
      <c r="D78" s="22" t="inlineStr">
        <is>
          <t>3.13.0</t>
        </is>
      </c>
      <c r="E78" s="22" t="inlineStr">
        <is>
          <t>Sitzung 01.11.2026</t>
        </is>
      </c>
      <c r="F78" s="22" t="inlineStr">
        <is>
          <t>Serverseitig durchgesetzt (visibility.py); Konten nur als Hashes außerhalb des Repositorys.</t>
        </is>
      </c>
    </row>
    <row r="79">
      <c r="A79" s="22" t="inlineStr">
        <is>
          <t>REQ-78</t>
        </is>
      </c>
      <c r="B79" s="22" t="inlineStr">
        <is>
          <t>Admin-Konto gengar, sieht alle Datenbanken</t>
        </is>
      </c>
      <c r="C79" s="22" t="inlineStr">
        <is>
          <t>Erledigt</t>
        </is>
      </c>
      <c r="D79" s="22" t="inlineStr">
        <is>
          <t>3.13.0</t>
        </is>
      </c>
      <c r="E79" s="22" t="inlineStr">
        <is>
          <t>Sitzung 01.11.2026</t>
        </is>
      </c>
      <c r="F79" s="22" t="inlineStr">
        <is>
          <t>Ersetzt das Konto „admin“.</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[Datei – in 3.7.0 entfernt]</t>
        </is>
      </c>
      <c r="E29" s="22" t="inlineStr">
        <is>
          <t>Ein erster Standard MUSS in „EU AI Act“ geführt werden, gegliedert in Abschnitte, Begriffe und Anhänge. Personenbezogene Lizenzstempel des Downloads DÜRFEN NICHT in Index, Graph oder Prompts gelangen.</t>
        </is>
      </c>
      <c r="F29" s="22" t="inlineStr">
        <is>
          <t>Standard gegliedert in Abschnitte, Begriffe und Anhänge; kein Name/keine Kundennummer im Text.</t>
        </is>
      </c>
      <c r="G29" s="22" t="inlineStr">
        <is>
          <t>Backend · Legal · Datenschutz · Daten</t>
        </is>
      </c>
      <c r="H29" s="22" t="inlineStr">
        <is>
          <t>Hoch</t>
        </is>
      </c>
      <c r="I29" s="22" t="inlineStr">
        <is>
          <t>Verworfen</t>
        </is>
      </c>
      <c r="J29" s="22" t="inlineStr">
        <is>
          <t>Parser und Entfernen der Lizenzstempel umgesetzt (Tests 93 passed). Der Standard selbst wurde in 3.7.0 auf Wunsch vollständig entfernt (REQ-60).</t>
        </is>
      </c>
    </row>
    <row r="30" s="11">
      <c r="A30" s="22" t="inlineStr">
        <is>
          <t>REQ-50</t>
        </is>
      </c>
      <c r="B30" s="22" t="inlineStr">
        <is>
          <t>2026-10-30</t>
        </is>
      </c>
      <c r="C30" s="22" t="inlineStr">
        <is>
          <t>3.3.2</t>
        </is>
      </c>
      <c r="D30" s="22" t="inlineStr">
        <is>
          <t>nochmal so ein e art standard [Datei 1 – identisch mit dem ersten Standard, entfernt]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Standard NIST SP 800-18r2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den Standard mit Platzhaltern durchgelaufen.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s="11">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row r="33" s="11">
      <c r="A33" s="22" t="inlineStr">
        <is>
          <t>REQ-53</t>
        </is>
      </c>
      <c r="B33" s="22" t="inlineStr">
        <is>
          <t>2026-10-30</t>
        </is>
      </c>
      <c r="C33" s="22" t="inlineStr">
        <is>
          <t>–</t>
        </is>
      </c>
      <c r="D33" s="22" t="inlineStr">
        <is>
          <t>ergänze nun als scientific paper zuir datenbank eu ai act folgende paper [1-s2.0-S0160791X25002544-main.pdf, Laux et al. 2023 Regulation &amp; Governance, s41649-024-00304-6.pdf] · später: „Die 3 forschungsartikel von eben sollen doch nicht in eder eu ei act datenbank sein.“</t>
        </is>
      </c>
      <c r="E33" s="22" t="inlineStr">
        <is>
          <t>Drei wissenschaftliche Artikel SOLLEN als Research papers der Datenbank „EU AI Act“ zugeordnet werden.</t>
        </is>
      </c>
      <c r="F33" s="22" t="inlineStr">
        <is>
          <t>–</t>
        </is>
      </c>
      <c r="G33" s="22" t="inlineStr">
        <is>
          <t>Daten</t>
        </is>
      </c>
      <c r="H33" s="22" t="inlineStr">
        <is>
          <t>Mittel</t>
        </is>
      </c>
      <c r="I33" s="22" t="inlineStr">
        <is>
          <t>Verworfen</t>
        </is>
      </c>
      <c r="J33" s="22" t="inlineStr">
        <is>
          <t>Vom Anfragenden zurückgezogen. Vorbereitete Dateien (research/EUAIA/papers/), Summaries und Code-Änderungen wurden wieder entfernt; der erste Artikel liegt unverändert in LDK.</t>
        </is>
      </c>
    </row>
    <row r="34" s="11">
      <c r="A34" s="22" t="inlineStr">
        <is>
          <t>REQ-54</t>
        </is>
      </c>
      <c r="B34" s="22" t="inlineStr">
        <is>
          <t>2026-10-30</t>
        </is>
      </c>
      <c r="C34" s="22" t="inlineStr">
        <is>
          <t>3.5.1</t>
        </is>
      </c>
      <c r="D34" s="22" t="inlineStr">
        <is>
          <t>entferne die möglichkeit neue datenbanken anlegen zu können über das interface</t>
        </is>
      </c>
      <c r="E34" s="22" t="inlineStr">
        <is>
          <t>Das Interface DARF NICHT die Möglichkeit bieten, neue Datenbanken anzulegen; der Button „+ Add new data“ in der Datenbankleiste MUSS entfernt werden.</t>
        </is>
      </c>
      <c r="F34" s="22" t="inlineStr">
        <is>
          <t>Datenbankleiste ohne „+ Add new data“; keine Stelle im Interface legt Datenbanken an; Hochladen in bestehende Datenbanken über Documents → + Upload funktioniert weiter.</t>
        </is>
      </c>
      <c r="G34" s="22" t="inlineStr">
        <is>
          <t>Frontend</t>
        </is>
      </c>
      <c r="H34" s="22" t="inlineStr">
        <is>
          <t>Mittel</t>
        </is>
      </c>
      <c r="I34" s="22" t="inlineStr">
        <is>
          <t>Erledigt</t>
        </is>
      </c>
      <c r="J34" s="22" t="inlineStr">
        <is>
          <t>Button entfernt, Handbuch und Quick Reference angepasst. Headless-Browser-Test bestanden. Datenbanken waren schon vorher fest im Backend konfiguriert.</t>
        </is>
      </c>
    </row>
    <row r="35" s="11">
      <c r="A35" s="22" t="inlineStr">
        <is>
          <t>REQ-55</t>
        </is>
      </c>
      <c r="B35" s="22" t="inlineStr">
        <is>
          <t>2026-10-30</t>
        </is>
      </c>
      <c r="C35" s="22" t="inlineStr">
        <is>
          <t>3.6.0</t>
        </is>
      </c>
      <c r="D35" s="22" t="inlineStr">
        <is>
          <t>Mach eine neue datenbank mit diesen papern. nenn sie wachter [Laux et al. 2023/2024, Regulation &amp; Governance; s41649-024-00304-6.pdf]</t>
        </is>
      </c>
      <c r="E35" s="22" t="inlineStr">
        <is>
          <t>Es MUSS eine neue Datenbank „Wachter“ geben, die die beiden Paper (Laux, Wachter &amp; Mittelstadt 2024; Ho &amp; Caals 2024) als Research papers enthält.</t>
        </is>
      </c>
      <c r="F35" s="22" t="inlineStr">
        <is>
          <t>Datenbankleiste (mit Passwort) zeigt „Wachter“ mit eigenem Symbol und Farbe; nach „ingest all /research“ enthält Wachter 2 Paper mit kuratierter Summary, Titel, Autoren und Datum; Chat mit Auswahl Wachter findet Inhalte beider Paper.</t>
        </is>
      </c>
      <c r="G35" s="22" t="inlineStr">
        <is>
          <t>Backend · Frontend · Daten</t>
        </is>
      </c>
      <c r="H35" s="22" t="inlineStr">
        <is>
          <t>Mittel</t>
        </is>
      </c>
      <c r="I35" s="22" t="inlineStr">
        <is>
          <t>In Arbeit</t>
        </is>
      </c>
      <c r="J35" s="22" t="inlineStr">
        <is>
          <t>ID WACHTER in config.py, .env.example, databases.js, CSS; research/WACHTER/papers/ mit _summaries.yaml. Offline geprüft (DB-Zuordnung, Summaries), Tests 95 passed, Browser-Test der Datenbankleiste. Ohne Passwort ausgeblendet (REQ-52). Einlesen per Docker ausstehend.</t>
        </is>
      </c>
    </row>
    <row r="36" s="11">
      <c r="A36" s="22" t="inlineStr">
        <is>
          <t>REQ-56</t>
        </is>
      </c>
      <c r="B36" s="22" t="inlineStr">
        <is>
          <t>2026-10-30</t>
        </is>
      </c>
      <c r="C36" s="22" t="inlineStr">
        <is>
          <t>3.6.1</t>
        </is>
      </c>
      <c r="D36" s="22" t="inlineStr">
        <is>
          <t>wachter soll auch defaukt sichtbar sein wie e aia ct</t>
        </is>
      </c>
      <c r="E36" s="22" t="inlineStr">
        <is>
          <t>Die Datenbank „Wachter“ MUSS wie „EU AI Act“ ohne Passwort sichtbar sein.</t>
        </is>
      </c>
      <c r="F36" s="22" t="inlineStr">
        <is>
          <t>Ohne Passwort zeigt die Datenbankleiste EU AI Act und Wachter; leere Auswahl sucht in beiden; mit Passwort alle Datenbanken.</t>
        </is>
      </c>
      <c r="G36" s="22" t="inlineStr">
        <is>
          <t>Frontend</t>
        </is>
      </c>
      <c r="H36" s="22" t="inlineStr">
        <is>
          <t>Mittel</t>
        </is>
      </c>
      <c r="I36" s="22" t="inlineStr">
        <is>
          <t>Erledigt</t>
        </is>
      </c>
      <c r="J36" s="22" t="inlineStr">
        <is>
          <t>PUBLIC_DBS um WACHTER ergänzt; Tooltips und Handbuch angepasst. Headless-Browser-Test bestanden.</t>
        </is>
      </c>
    </row>
    <row r="37" s="11">
      <c r="A37" s="22" t="inlineStr">
        <is>
          <t>REQ-57</t>
        </is>
      </c>
      <c r="B37" s="22" t="inlineStr">
        <is>
          <t>2026-10-31</t>
        </is>
      </c>
      <c r="C37" s="22" t="inlineStr">
        <is>
          <t>3.6.2</t>
        </is>
      </c>
      <c r="D37" s="22" t="inlineStr">
        <is>
          <t>Hide  the menues "ISO 42001/EU AI Act Docs" and "Technical Documentation" as well</t>
        </is>
      </c>
      <c r="E37" s="22" t="inlineStr">
        <is>
          <t>Die Reiter „ISO 42001/EUAIACT Docs“ und „Technical Documentation“ DÜRFEN ohne Passwort NICHT angezeigt werden; mit Passwort MÜSSEN sie wie bisher erscheinen.</t>
        </is>
      </c>
      <c r="F37" s="22" t="inlineStr">
        <is>
          <t>Ohne Passwort: vier Reiter (B, A/B, Documents, Release Notes); Links #compliance/#tech öffnen B. Mit Passwort: sechs Reiter. „Lock“ blendet beide wieder aus und verlässt einen geöffneten Doku-Reiter.</t>
        </is>
      </c>
      <c r="G37" s="22" t="inlineStr">
        <is>
          <t>Frontend</t>
        </is>
      </c>
      <c r="H37" s="22" t="inlineStr">
        <is>
          <t>Mittel</t>
        </is>
      </c>
      <c r="I37" s="22" t="inlineStr">
        <is>
          <t>Erledigt</t>
        </is>
      </c>
      <c r="J37" s="22" t="inlineStr">
        <is>
          <t>LOCKED_PAGES in databases.js, Umleitung in showPage, Lock-Pfad in setDbUnlocked. Headless-Browser-Test bestanden. Nur Anzeige: die Doku-APIs antworten weiter.</t>
        </is>
      </c>
    </row>
    <row r="38" s="11">
      <c r="A38" s="22" t="inlineStr">
        <is>
          <t>REQ-58</t>
        </is>
      </c>
      <c r="B38" s="22" t="inlineStr">
        <is>
          <t>2026-10-31</t>
        </is>
      </c>
      <c r="C38" s="22" t="inlineStr">
        <is>
          <t>3.6.3</t>
        </is>
      </c>
      <c r="D38" s="22" t="inlineStr">
        <is>
          <t>hide release notes as wel</t>
        </is>
      </c>
      <c r="E38" s="22" t="inlineStr">
        <is>
          <t>Der Reiter „Release Notes“ DARF ohne Passwort NICHT angezeigt werden; mit Passwort MUSS er wie bisher erscheinen.</t>
        </is>
      </c>
      <c r="F38" s="22" t="inlineStr">
        <is>
          <t>Ohne Passwort: drei Reiter (B, A/B, Documents), Versionsnummer öffnet keine Release Notes, #release-notes öffnet B. Mit Passwort: sechs Reiter, Versionsnummer öffnet die Release Notes.</t>
        </is>
      </c>
      <c r="G38" s="22" t="inlineStr">
        <is>
          <t>Frontend</t>
        </is>
      </c>
      <c r="H38" s="22" t="inlineStr">
        <is>
          <t>Mittel</t>
        </is>
      </c>
      <c r="I38" s="22" t="inlineStr">
        <is>
          <t>Erledigt</t>
        </is>
      </c>
      <c r="J38" s="22" t="inlineStr">
        <is>
          <t>„release“ in LOCKED_PAGES; Versions-Button ohne Passwort deaktiviert. Headless-Browser-Test bestanden. Nur Anzeige: /api/release-notes antwortet weiter.</t>
        </is>
      </c>
    </row>
    <row r="39" s="11">
      <c r="A39" s="22" t="inlineStr">
        <is>
          <t>REQ-59</t>
        </is>
      </c>
      <c r="B39" s="22" t="inlineStr">
        <is>
          <t>2026-10-31</t>
        </is>
      </c>
      <c r="C39" s="22" t="inlineStr">
        <is>
          <t>3.7.0</t>
        </is>
      </c>
      <c r="D39"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39" s="22" t="inlineStr">
        <is>
          <t>Die Cluster von „EU AI Act“ und „Wachter“ MÜSSEN gemeinsam analysiert werden können: über ein Dropdown wird ein Datenbankpaar zum Vergleich gewählt; die Beziehungen zwischen den Clustern beider Datenbanken MÜSSEN in der bestehenden Wissenskarte dargestellt werden. Der Graph Chat MUSS in den ausgewählten Clustern über Datenbankgrenzen hinweg erneut suchen können.</t>
        </is>
      </c>
      <c r="F39" s="22" t="inlineStr">
        <is>
          <t>Dropdown „Compare“ zeigt „EU AI Act ↔ Wachter“; nach Auswahl violette gestrichelte Linien mit Ähnlichkeit zwischen Clustern beider Datenbanken (2D und 3D); „Select“/„Ask“ bzw. Klick auf eine Linie wählt beide Cluster; Graph-Chat-Anfrage enthält beide Datenbanken und beide Cluster, Treffer aus beiden Datenbanken.</t>
        </is>
      </c>
      <c r="G39" s="22" t="inlineStr">
        <is>
          <t>Backend · Frontend · Graph Chat</t>
        </is>
      </c>
      <c r="H39" s="22" t="inlineStr">
        <is>
          <t>Hoch</t>
        </is>
      </c>
      <c r="I39" s="22" t="inlineStr">
        <is>
          <t>Erledigt</t>
        </is>
      </c>
      <c r="J39" s="22" t="inlineStr">
        <is>
          <t>/api/clusters/relations (Zentroid-Ähnlichkeit, Brücken), cluster_relations.py, cluster-compare.js, Graph Chat retrieve_across (je Datenbank suchen, abwechselnd zusammenführen) + Beziehungen im Prompt. Live: C6 ↔ C8 0,76; C7 ↔ C8 0,33. Tests 188 passed; Headless-Browser-Test bestanden.</t>
        </is>
      </c>
    </row>
    <row r="40" s="11">
      <c r="A40" s="22" t="inlineStr">
        <is>
          <t>REQ-60</t>
        </is>
      </c>
      <c r="B40" s="22" t="inlineStr">
        <is>
          <t>2026-10-31</t>
        </is>
      </c>
      <c r="C40" s="22" t="inlineStr">
        <is>
          <t>3.7.0</t>
        </is>
      </c>
      <c r="D40"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0" s="22" t="inlineStr">
        <is>
          <t>Der in 3.3.1 aufgenommene Standard DARF an keiner Stelle mehr vorkommen: nicht im Datenordner, nicht im Index (Qdrant, Graph, Modellablage), nicht in Code, Tests, Dokumentation, Release Notes und Anforderungsprotokoll.</t>
        </is>
      </c>
      <c r="F40" s="22" t="inlineStr">
        <is>
          <t>Suche nach Name/Nummer des Standards im Repository, im Datenordner und im lokalen Index ohne Treffer; die Parser-Funktionen und das Entfernen von Lizenzstempeln bleiben.</t>
        </is>
      </c>
      <c r="G40" s="22" t="inlineStr">
        <is>
          <t>Daten · Backend · Doku</t>
        </is>
      </c>
      <c r="H40" s="22" t="inlineStr">
        <is>
          <t>Hoch</t>
        </is>
      </c>
      <c r="I40" s="22" t="inlineStr">
        <is>
          <t>Erledigt</t>
        </is>
      </c>
      <c r="J40" s="22" t="inlineStr">
        <is>
          <t>Datei und _legal.yaml-Eintrag gelöscht; Erwähnungen entfernt (CHANGELOG, README, Status, Log, Testdaten, Kommentare); 141 Stellen + Dokument aus Qdrant gelöscht, veraltete Clustertexte geleert; neues Kommando ingest delete --norm für Neo4j und Modellablage. Exporte im Download-Ordner bereinigt.</t>
        </is>
      </c>
    </row>
    <row r="41" s="11">
      <c r="A41" s="22" t="inlineStr">
        <is>
          <t>REQ-61</t>
        </is>
      </c>
      <c r="B41" s="22" t="inlineStr">
        <is>
          <t>2026-10-31</t>
        </is>
      </c>
      <c r="C41" s="22" t="inlineStr">
        <is>
          <t>3.7.0 –</t>
        </is>
      </c>
      <c r="D41"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1" s="22" t="inlineStr">
        <is>
          <t>Die Codebasis SOLL schrittweise (mehrere PRs) refaktoriert werden, mit dem Ziel, dass der Graph Chat innerhalb von Clustern über Datenbanken hinweg erneut suchen kann; das Verhalten DARF sich je Stufe nicht ungewollt ändern.</t>
        </is>
      </c>
      <c r="F41" s="22" t="inlineStr">
        <is>
          <t>Plan mit Stufen in docs/technical/architecture/01-refactoring-plan.md; jede Stufe ein PR mit grüner CI und unveränderten Tests.</t>
        </is>
      </c>
      <c r="G41" s="22" t="inlineStr">
        <is>
          <t>Architektur</t>
        </is>
      </c>
      <c r="H41" s="22" t="inlineStr">
        <is>
          <t>Mittel</t>
        </is>
      </c>
      <c r="I41" s="22" t="inlineStr">
        <is>
          <t>In Arbeit</t>
        </is>
      </c>
      <c r="J41" s="22" t="inlineStr">
        <is>
          <t>Stufe 0 in 3.7.0 (eigene Module für den Datenbankvergleich); Stufen 1–5 folgen.</t>
        </is>
      </c>
    </row>
    <row r="42" s="11">
      <c r="A42" s="22" t="inlineStr">
        <is>
          <t>REQ-62</t>
        </is>
      </c>
      <c r="B42" s="22" t="inlineStr">
        <is>
          <t>2026-10-31</t>
        </is>
      </c>
      <c r="C42" s="22" t="inlineStr">
        <is>
          <t>3.7.1</t>
        </is>
      </c>
      <c r="D42" s="22" t="inlineStr">
        <is>
          <t>[Screenshot: „Window to the outside“ und B-Erklärung eingekreist, Pfeile in die freie Fläche der Datenbankleiste] · „it should be three own boxes not two boxes witrhin a box“</t>
        </is>
      </c>
      <c r="E42" s="22" t="inlineStr">
        <is>
          <t>Auf der B-Seite MÜSSEN „Window to the outside“ und die B-Erklärung neben der Datenbankleiste stehen – als drei eigene Kästen in einer Zeile, nicht als Kästen innerhalb der Datenbankleiste.</t>
        </is>
      </c>
      <c r="F42" s="22" t="inlineStr">
        <is>
          <t>B-Seite: Datenbankleiste, „Window to the outside“, B-Erklärung als drei Kästen nebeneinander; keine eigene Zeile darunter; andere Seiten: nur die Datenbankleiste in voller Breite; Pop-up öffnet weiter.</t>
        </is>
      </c>
      <c r="G42" s="22" t="inlineStr">
        <is>
          <t>Frontend</t>
        </is>
      </c>
      <c r="H42" s="22" t="inlineStr">
        <is>
          <t>Mittel</t>
        </is>
      </c>
      <c r="I42" s="22" t="inlineStr">
        <is>
          <t>Erledigt</t>
        </is>
      </c>
      <c r="J42" s="22" t="inlineStr">
        <is>
          <t>.bar-row in index.html/tiles.css, #bTop nur auf B (showPage). Erster Entwurf (in der Leiste) auf Rückmeldung zu drei eigenen Kästen geändert. Lokal und headless geprüft.</t>
        </is>
      </c>
    </row>
    <row r="43" s="11">
      <c r="A43" s="22" t="inlineStr">
        <is>
          <t>REQ-63</t>
        </is>
      </c>
      <c r="B43" s="22" t="inlineStr">
        <is>
          <t>2026-10-31</t>
        </is>
      </c>
      <c r="C43" s="22" t="inlineStr">
        <is>
          <t>3.7.2</t>
        </is>
      </c>
      <c r="D43" s="22" t="inlineStr">
        <is>
          <t>on the bottom it should be 3 columns of the boxes not one big on the left und two under each other on the right. then the left box whne clixking enlarge a separate window opes</t>
        </is>
      </c>
      <c r="E43" s="22" t="inlineStr">
        <is>
          <t>Die B-Seite MUSS Wissenskarte, „Projects &amp; clusters“ und Graph Chat in drei Spalten nebeneinander zeigen. „Enlarge“ an der Wissenskarte MUSS ein eigenes Fenster öffnen.</t>
        </is>
      </c>
      <c r="F43" s="22" t="inlineStr">
        <is>
          <t>Bei Desktop-Breite drei gleich hohe Spalten; „Enlarge“ öffnet ein Browserfenster nur mit der Wissenskarte; dort gewählte Cluster gelten für die Chats im Hauptfenster und umgekehrt; bei blockiertem Pop-up Vergrößerung über der Seite.</t>
        </is>
      </c>
      <c r="G43" s="22" t="inlineStr">
        <is>
          <t>Frontend</t>
        </is>
      </c>
      <c r="H43" s="22" t="inlineStr">
        <is>
          <t>Mittel</t>
        </is>
      </c>
      <c r="I43" s="22" t="inlineStr">
        <is>
          <t>Erledigt</t>
        </is>
      </c>
      <c r="J43" s="22" t="inlineStr">
        <is>
          <t>Grid map|cluster|chat; map-window.js mit ?view=map und BroadcastChannel. Lokal und headless geprüft.</t>
        </is>
      </c>
    </row>
    <row r="44" s="11">
      <c r="A44" s="22" t="inlineStr">
        <is>
          <t>REQ-64</t>
        </is>
      </c>
      <c r="B44" s="22" t="inlineStr">
        <is>
          <t>2026-10-31</t>
        </is>
      </c>
      <c r="C44" s="22" t="inlineStr">
        <is>
          <t>3.7.3</t>
        </is>
      </c>
      <c r="D44" s="22" t="inlineStr">
        <is>
          <t>make the input area larger [Screenshot: Eingabefeld des Graph Chat]</t>
        </is>
      </c>
      <c r="E44" s="22" t="inlineStr">
        <is>
          <t>Das Eingabefeld der Chats MUSS größer sein.</t>
        </is>
      </c>
      <c r="F44" s="22" t="inlineStr">
        <is>
          <t>Leeres Feld mindestens vier Zeilen hoch; wächst mit dem Text; nach dem Senden wieder klein.</t>
        </is>
      </c>
      <c r="G44" s="22" t="inlineStr">
        <is>
          <t>Frontend</t>
        </is>
      </c>
      <c r="H44" s="22" t="inlineStr">
        <is>
          <t>Mittel</t>
        </is>
      </c>
      <c r="I44" s="22" t="inlineStr">
        <is>
          <t>Erledigt</t>
        </is>
      </c>
      <c r="J44" s="22" t="inlineStr">
        <is>
          <t>min 104 px, max 280 px, vergrößerbar; beide Chats. Lokal geprüft.</t>
        </is>
      </c>
    </row>
    <row r="45" s="11">
      <c r="A45" s="22" t="inlineStr">
        <is>
          <t>REQ-65</t>
        </is>
      </c>
      <c r="B45" s="22" t="inlineStr">
        <is>
          <t>2026-10-31</t>
        </is>
      </c>
      <c r="C45" s="22" t="inlineStr">
        <is>
          <t>3.7.3</t>
        </is>
      </c>
      <c r="D45" s="22" t="inlineStr">
        <is>
          <t>extend the first box [Screenshot: Datenbankleiste, Pfeil nach rechts bis zum Rand der Wissenskarte]</t>
        </is>
      </c>
      <c r="E45" s="22" t="inlineStr">
        <is>
          <t>Die Datenbankleiste (erster Kasten) MUSS auf der B-Seite bis zur Breite der Wissenskarten-Spalte reichen.</t>
        </is>
      </c>
      <c r="F45" s="22" t="inlineStr">
        <is>
          <t>Rechte Kante der Datenbankleiste fluchtet mit der Wissenskarte; Fenster und Erklärung über den beiden anderen Spalten.</t>
        </is>
      </c>
      <c r="G45" s="22" t="inlineStr">
        <is>
          <t>Frontend</t>
        </is>
      </c>
      <c r="H45" s="22" t="inlineStr">
        <is>
          <t>Mittel</t>
        </is>
      </c>
      <c r="I45" s="22" t="inlineStr">
        <is>
          <t>Erledigt</t>
        </is>
      </c>
      <c r="J45" s="22" t="inlineStr">
        <is>
          <t>.bar-row als Grid mit denselben Spalten wie die B-Seite. Lokal und headless geprüft.</t>
        </is>
      </c>
    </row>
    <row r="46" s="11">
      <c r="A46" s="22" t="inlineStr">
        <is>
          <t>REQ-66</t>
        </is>
      </c>
      <c r="B46" s="22" t="inlineStr">
        <is>
          <t>2026-10-31</t>
        </is>
      </c>
      <c r="C46" s="22" t="inlineStr">
        <is>
          <t>–</t>
        </is>
      </c>
      <c r="D46" s="22" t="inlineStr">
        <is>
          <t>OpenRouter key is default set but can also be entered another one: [Key im Chat genannt, hier nicht protokolliert] · später: „ok then reverese the last step“</t>
        </is>
      </c>
      <c r="E46" s="22" t="inlineStr">
        <is>
          <t>Die Instanz SOLL einen Standard-OpenRouter-Key haben können; ein im Interface eingetragener Key hat Vorrang.</t>
        </is>
      </c>
      <c r="F46" s="22" t="inlineStr">
        <is>
          <t>–</t>
        </is>
      </c>
      <c r="G46" s="22" t="inlineStr">
        <is>
          <t>Backend · Frontend · Sicherheit</t>
        </is>
      </c>
      <c r="H46" s="22" t="inlineStr">
        <is>
          <t>Hoch</t>
        </is>
      </c>
      <c r="I46" s="22" t="inlineStr">
        <is>
          <t>Verworfen</t>
        </is>
      </c>
      <c r="J46" s="22" t="inlineStr">
        <is>
          <t>Als 3.8.0 umgesetzt und auf Wunsch per Revert zurückgenommen; es bleibt dabei, dass jede Person ihren eigenen Key einträgt.</t>
        </is>
      </c>
    </row>
    <row r="47" s="11">
      <c r="A47" s="22" t="inlineStr">
        <is>
          <t>REQ-67</t>
        </is>
      </c>
      <c r="B47" s="22" t="inlineStr">
        <is>
          <t>2026-10-31</t>
        </is>
      </c>
      <c r="C47" s="22" t="inlineStr">
        <is>
          <t>3.9.0</t>
        </is>
      </c>
      <c r="D47" s="22" t="inlineStr">
        <is>
          <t>Mehrwehrt entsteht wenn ich auch basierend auf dem was ich auf dem clusterbild sehe fragen stellen kann zu den zusammenhängen. also muss ja irghendwie über die onotolgie die text chunkjs angeteuer werden weisst du wie ich meine: [Screenshot: Graph Chat beantwortet „please describe the link between c8 and c9“ nur aus dem Weißbuch, Scope „project EU-AI-Act“]</t>
        </is>
      </c>
      <c r="E47" s="22" t="inlineStr">
        <is>
          <t>Der Graph Chat MUSS Fragen zu den in der Wissenskarte sichtbaren Zusammenhängen beantworten können: in der Frage genannte Cluster MÜSSEN der Suchraum sein (auch über Datenbanken und trotz gewähltem Projekt), und der Weg zu den Textstellen MUSS über die Ontologie führen (Cluster → Dokument → Abschnitt mit DEO-Rolle/Rechtsbestandteil → Textstelle).</t>
        </is>
      </c>
      <c r="F47" s="22" t="inlineStr">
        <is>
          <t>„describe the link between C8 and C9“ liefert Quellen aus beiden Clustern und Brücken-Stellen (ähnlichste Stellen über die Clustergrenze) mit Ähnlichkeit; der Graphpfad zeigt Cluster → Dokument → Abschnitt ↔ Abschnitt → Dokument → Cluster; die Antwort vergleicht beide Seiten.</t>
        </is>
      </c>
      <c r="G47" s="22" t="inlineStr">
        <is>
          <t>Graph Chat · Backend · Ontologie</t>
        </is>
      </c>
      <c r="H47" s="22" t="inlineStr">
        <is>
          <t>Hoch</t>
        </is>
      </c>
      <c r="I47" s="22" t="inlineStr">
        <is>
          <t>Erledigt</t>
        </is>
      </c>
      <c r="J47" s="22" t="inlineStr">
        <is>
          <t>cluster_query.py (named_clusters, profiles, bridge_passages, bridge_path), Graph Chat Cluster-Modus, store.chunk_vectors. Live-Daten: Stellen aus C8 finden ihre Partner in C9 (z. B. 0,64). Tests 191 passed.</t>
        </is>
      </c>
    </row>
    <row r="48">
      <c r="A48" s="22" t="inlineStr">
        <is>
          <t>REQ-68</t>
        </is>
      </c>
      <c r="B48" s="22" t="inlineStr">
        <is>
          <t>2026-10-31</t>
        </is>
      </c>
      <c r="C48" s="22" t="inlineStr">
        <is>
          <t>3.10.0</t>
        </is>
      </c>
      <c r="D48" s="22" t="inlineStr">
        <is>
          <t>ja bitte mach den nächstne schritt [Antwort auf das Angebot: echte Kanten im Wissensgraphen von einem Paper zu den Artikeln, die es diskutiert, z. B. Laux et al. → Art. 33]</t>
        </is>
      </c>
      <c r="E48" s="22" t="inlineStr">
        <is>
          <t>ALITA MUSS Verweise in Papern, Notizen und Projektdateien auf Artikel, Absätze, Anhänge und Erwägungsgründe eines Gesetzes der Sammlung als Kanten Dokument –discusses→ Bestandteil im Wissensgraphen speichern. Die zitierte Nummer MUSS der Fassung zugeordnet werden, auf die sich das Paper bezieht, und auf die geltende Nummer abgebildet werden. Verweise auf andere Rechtsakte DÜRFEN NICHT verknüpft werden. Der Graph Chat MUSS diese Kanten nutzen.</t>
        </is>
      </c>
      <c r="F48" s="22" t="inlineStr">
        <is>
          <t>Laux, Wachter &amp; Mittelstadt: Art. 33 des Vorschlags 2021 → heute Art. 31 („Requirements relating to notified bodies“), Erwägungsgrund 27 → 46; Ho &amp; Caals: Nummern der verabschiedeten Fassung; „Article 2 of the Treaty on European Union“ wird nicht verknüpft. Frage „What do the papers say about Art. 31?“ bzw. „link between C8 and C9“ liefert Paper-Stellen und den geltenden Wortlaut; Graphpfad Cluster → Paper → discusses → Artikel → Gesetz → Cluster; Dokumentdetails zeigen „Discusses“.</t>
        </is>
      </c>
      <c r="G48" s="22" t="inlineStr">
        <is>
          <t>Graph · Backend · Ontologie · Graph Chat</t>
        </is>
      </c>
      <c r="H48" s="22" t="inlineStr">
        <is>
          <t>Hoch</t>
        </is>
      </c>
      <c r="I48" s="22" t="inlineStr">
        <is>
          <t>Erledigt</t>
        </is>
      </c>
      <c r="J48" s="22" t="inlineStr">
        <is>
          <t>provisions.py (find_refs, Resolver, link_document, rebuild, chat_scope, chat_passages); Payload discusses/provisions; Neo4j DISCUSSES/REFERS_TO; GET /api/provisions, POST /api/provisions/rebuild, CLI ingest provisions, automatisch nach jeder Ingestion. Offline mit den vier Fassungen des AI Act und beiden Wachter-Papern geprüft. Tests 198 passed.</t>
        </is>
      </c>
    </row>
    <row r="49">
      <c r="A49" s="22" t="inlineStr">
        <is>
          <t>REQ-69</t>
        </is>
      </c>
      <c r="B49" s="22" t="inlineStr">
        <is>
          <t>2026-10-31</t>
        </is>
      </c>
      <c r="C49" s="22" t="inlineStr">
        <is>
          <t>3.11.0</t>
        </is>
      </c>
      <c r="D49" s="22" t="inlineStr">
        <is>
          <t>ja mach diesen schtizz [Antwort auf das Angebot: in der Gesetzesansicht je Artikel anzeigen, welche Paper ihn diskutieren]</t>
        </is>
      </c>
      <c r="E49" s="22" t="inlineStr">
        <is>
          <t>Die Ansicht einer Gesetzesfassung MUSS je Artikel, Anhang und Erwägungsgrund die Paper zeigen, die ihn diskutieren – in der Nummerierung dieser Fassung, auch wenn ein Paper eine andere Fassung zitiert. Paper aus nicht sichtbaren Datenbanken DÜRFEN NICHT erscheinen. Von dort SOLL man das Paper öffnen und den Graph Chat fragen können.</t>
        </is>
      </c>
      <c r="F49" s="22" t="inlineStr">
        <is>
          <t>Dokumentdetails „AI Act – Proposal“: Art. 33 „Notified bodies“ zeigt Laux et al. (4×, Art. 33(4)); in der konsolidierten Fassung erscheinen sie unter Art. 31 mit „cited as Art. 33 of the proposal“; Klick öffnet das Paper; „Ask“ schreibt „What do the papers say about Art. 31 of the AI Act (numbered 33 in the proposal)?“ in den Graph Chat.</t>
        </is>
      </c>
      <c r="G49" s="22" t="inlineStr">
        <is>
          <t>Rechtstexte · Frontend · Backend</t>
        </is>
      </c>
      <c r="H49" s="22" t="inlineStr">
        <is>
          <t>Mittel</t>
        </is>
      </c>
      <c r="I49" s="22" t="inlineStr">
        <is>
          <t>Erledigt</t>
        </is>
      </c>
      <c r="J49" s="22" t="inlineStr">
        <is>
          <t>provisions.discussed_in (Rück-Konkordanz heutige Nummer → Nummer der Fassung), GET /api/legal/norms/{id}/discussed?seq=, legal.js loadLegalDiscussed. Offline: konsolidiert 72, Vorschlag 42 Bestimmungen mit Papern; Headless-Browser-Test. Tests 199 passed.</t>
        </is>
      </c>
    </row>
    <row r="50">
      <c r="A50" s="22" t="inlineStr">
        <is>
          <t>REQ-70</t>
        </is>
      </c>
      <c r="B50" s="22" t="inlineStr">
        <is>
          <t>2026-10-31</t>
        </is>
      </c>
      <c r="C50" s="22" t="inlineStr">
        <is>
          <t>3.12.0</t>
        </is>
      </c>
      <c r="D50" s="22" t="inlineStr">
        <is>
          <t>Can you add a button in alita like "showing tour" or better suitet name that when clicking on it it guides you</t>
        </is>
      </c>
      <c r="E50" s="22" t="inlineStr">
        <is>
          <t>ALITA MUSS einen gut sichtbaren Knopf haben, der eine geführte Tour startet. Die Tour MUSS Schritt für Schritt die wichtigsten Teile zeigen (entlang der Mechanismen aus dem Forschungsantrag: Erinnerung auffrischen vertikal/horizontal, Nachvollziehbarkeit, Schemata aktualisieren) und SOLL Beispielfragen direkt in den Graph Chat übernehmen können. Sie MUSS ohne Passwort mit den öffentlichen Datenbanken funktionieren.</t>
        </is>
      </c>
      <c r="F50" s="22" t="inlineStr">
        <is>
          <t>Klick auf „▶ Guided tour“ öffnet Schritt 1; Weiter/Zurück/Schließen und Tasten → ← Esc funktionieren; jeder Schritt wechselt auf die richtige Seite und hebt die erklärte Stelle hervor; „Put into Graph Chat“ setzt die Beispielfrage ins Eingabefeld, „Ask now“ sendet sie; keine Fehler in der Konsole.</t>
        </is>
      </c>
      <c r="G50" s="22" t="inlineStr">
        <is>
          <t>Frontend · Onboarding</t>
        </is>
      </c>
      <c r="H50" s="22" t="inlineStr">
        <is>
          <t>Mittel</t>
        </is>
      </c>
      <c r="I50" s="22" t="inlineStr">
        <is>
          <t>Erledigt</t>
        </is>
      </c>
      <c r="J50" s="22" t="inlineStr">
        <is>
          <t>frontend/js/tour.js, css/tour.css, Knopf #tourBtn; Cluster-Nummern und Beispielprojekt aus den aktuellen Daten; ?tour=1. Headless-Browser-Test auf den Demodaten: 11 Schritte, alle Ziele gefunden, Fenster immer im Bild, keine Fehler.</t>
        </is>
      </c>
    </row>
    <row r="51">
      <c r="A51" s="22" t="inlineStr">
        <is>
          <t>REQ-71</t>
        </is>
      </c>
      <c r="B51" s="22" t="inlineStr">
        <is>
          <t>2026-10-31</t>
        </is>
      </c>
      <c r="C51" s="22" t="inlineStr">
        <is>
          <t>3.12.0</t>
        </is>
      </c>
      <c r="D51" s="22" t="inlineStr">
        <is>
          <t>update the github reposity: https://github.com/ProDigi-Repo/ALITA</t>
        </is>
      </c>
      <c r="E51" s="22" t="inlineStr">
        <is>
          <t>Der Stand 3.6.2 – 3.12.0 MUSS im GitHub-Repository auf main ankommen; PR #9 MUSS vor PR #10 gemergt werden.</t>
        </is>
      </c>
      <c r="F51" s="22" t="inlineStr">
        <is>
          <t>main enthält VERSION 3.12.0; CI auf main grün.</t>
        </is>
      </c>
      <c r="G51" s="22" t="inlineStr">
        <is>
          <t>Repository · Release</t>
        </is>
      </c>
      <c r="H51" s="22" t="inlineStr">
        <is>
          <t>Hoch</t>
        </is>
      </c>
      <c r="I51" s="22" t="inlineStr">
        <is>
          <t>Erledigt</t>
        </is>
      </c>
      <c r="J51" s="22" t="inlineStr">
        <is>
          <t>Alles auf die PR-Branches gepusht; PR #9 und #10 am 31.10.2026 von der Nutzerin gemergt; main auf 3.12.0 mit MIT-Lizenz.</t>
        </is>
      </c>
    </row>
    <row r="52">
      <c r="A52" s="22" t="inlineStr">
        <is>
          <t>REQ-72</t>
        </is>
      </c>
      <c r="B52" s="22" t="inlineStr">
        <is>
          <t>2026-10-31</t>
        </is>
      </c>
      <c r="C52" s="22" t="inlineStr">
        <is>
          <t>3.13.0</t>
        </is>
      </c>
      <c r="D52" s="22" t="inlineStr">
        <is>
          <t>add a mIT licencse</t>
        </is>
      </c>
      <c r="E52" s="22" t="inlineStr">
        <is>
          <t>Das Repository MUSS eine MIT-Lizenzdatei enthalten; das README SOLL auf sie verweisen und klarstellen, dass eingelesene Dokumente ihre eigenen Lizenzen behalten.</t>
        </is>
      </c>
      <c r="F52" s="22" t="inlineStr">
        <is>
          <t>LICENSE mit dem MIT-Text im Wurzelverzeichnis; GitHub zeigt „MIT license“; README-Abschnitt „Lizenz“.</t>
        </is>
      </c>
      <c r="G52" s="22" t="inlineStr">
        <is>
          <t>Repository · Recht</t>
        </is>
      </c>
      <c r="H52" s="22" t="inlineStr">
        <is>
          <t>Mittel</t>
        </is>
      </c>
      <c r="I52" s="22" t="inlineStr">
        <is>
          <t>Erledigt</t>
        </is>
      </c>
      <c r="J52" s="22" t="inlineStr">
        <is>
          <t>LICENSE (Copyright 2026 ProDigi-Repo – ALITA contributors), README-Abschnitt, CHANGELOG [Unreleased]. Im PR #10, landet mit dem Merge auf main.</t>
        </is>
      </c>
    </row>
    <row r="53" s="11">
      <c r="A53" s="22" t="inlineStr">
        <is>
          <t>REQ-73</t>
        </is>
      </c>
      <c r="B53" s="22" t="inlineStr">
        <is>
          <t>2026-10-31</t>
        </is>
      </c>
      <c r="C53" s="22" t="inlineStr">
        <is>
          <t>3.13.0</t>
        </is>
      </c>
      <c r="D53" s="22" t="inlineStr">
        <is>
          <t>describe that the data in eu ai act database is legal text and thus not protected by copyright</t>
        </is>
      </c>
      <c r="E53" s="22" t="inlineStr">
        <is>
          <t>Die Dokumentation MUSS beschreiben, dass die Datenbank EU AI Act aus Rechtstexten und amtlichen Dokumenten besteht und die Rechtstexte nicht urheberrechtlich geschützt sind; sie SOLL je Dokumentgruppe die Grundlage nennen und Abweichungen (amtliche Dokumente mit Quellenangabe, gekaufte Normen, Paper der Datenbank Wachter) klar abgrenzen.</t>
        </is>
      </c>
      <c r="F53" s="22" t="inlineStr">
        <is>
          <t>Abschnitt „Copyright status of the database EU AI Act“ in docs/compliance/05 mit Tabelle je Dokumentgruppe; Hinweis im README; research/EUAIA/README.md mit gleichem Inhalt.</t>
        </is>
      </c>
      <c r="G53" s="22" t="inlineStr">
        <is>
          <t>Dokumentation · Recht</t>
        </is>
      </c>
      <c r="H53" s="22" t="inlineStr">
        <is>
          <t>Mittel</t>
        </is>
      </c>
      <c r="I53" s="22" t="inlineStr">
        <is>
          <t>Erledigt</t>
        </is>
      </c>
      <c r="J53" s="22" t="inlineStr">
        <is>
          <t>Grundlagen geprüft: § 5 Abs. 1 UrhG; EUR-Lex-Hinweis (Weiterverwendung nach Beschluss 2011/833/EU, konsolidierte Texte CC BY 4.0); NIST 17 U.S.C. § 105. Keine Rechtsberatung.</t>
        </is>
      </c>
    </row>
    <row r="54">
      <c r="A54" s="22" t="inlineStr">
        <is>
          <t>REQ-74</t>
        </is>
      </c>
      <c r="B54" s="22" t="inlineStr">
        <is>
          <t>2026-11-01</t>
        </is>
      </c>
      <c r="C54" s="22" t="inlineStr">
        <is>
          <t>3.13.0</t>
        </is>
      </c>
      <c r="D54" s="22" t="inlineStr">
        <is>
          <t>Now it is time to make a big fat clean refactoring of the code such that we can continue with new functionalities. Please do so</t>
        </is>
      </c>
      <c r="E54" s="22" t="inlineStr">
        <is>
          <t>Der Code MUSS so umgebaut werden, dass neue Funktionen an einer Stelle ergänzt werden können: Backend-Routen nach Fachgebiet getrennt, eine gemeinsame Such-Reichweite (Scope) für Document Chat und Graph Chat, eine aufgeteilte Ingestion-Pipeline, eine Datenbank-Registry als einzige Quelle und Änderungs-Ereignisse im Frontend. Oberfläche und API DÜRFEN sich dabei NICHT ändern (gewollte Ausnahme laut Plan, Stufe 2: der Document Chat sucht bei mehreren Datenbanken je Datenbank, wie der Graph Chat).</t>
        </is>
      </c>
      <c r="F54" s="22" t="inlineStr">
        <is>
          <t>Gleiche Routen und Methoden wie auf main; alle GET-Antworten auf denselben Daten gleich (außer den neuen Registry-Feldern); pytest, ruff, node --check und build_frontend ohne Diff grün; gleiche UI-Zustände nach derselben Klickfolge (Passwort, Datenbanken, Cluster, Compare, Kartenfenster, Guided Tour).</t>
        </is>
      </c>
      <c r="G54" s="22" t="inlineStr">
        <is>
          <t>Architektur · Backend · Frontend</t>
        </is>
      </c>
      <c r="H54" s="22" t="inlineStr">
        <is>
          <t>Hoch</t>
        </is>
      </c>
      <c r="I54" s="22" t="inlineStr">
        <is>
          <t>Erledigt</t>
        </is>
      </c>
      <c r="J54" s="22" t="inlineStr">
        <is>
          <t>Stufen 1–5 aus docs/technical/architecture/01-refactoring-plan.md (REQ-61) umgesetzt: app/routes/, app/retrieval.py (Scope), app/ingestion/, app/registry.py + css/databases.css (generiert), js/state.js; clusters.js in fünf Dateien. Zugriffstests prüfen wieder jede Route (route_table, neuere FastAPI listet eingebundene Router nicht mehr in app.routes). Nebenbei behoben: Parameterzeile von A folgt der Cluster-Auswahl, Parameterzeile von B zeigt ein angeklicktes Projekt sofort. 205 Tests (199 vorher + 6 neue).</t>
        </is>
      </c>
    </row>
    <row r="55">
      <c r="A55" s="22" t="inlineStr">
        <is>
          <t>REQ-75</t>
        </is>
      </c>
      <c r="B55" s="22" t="inlineStr">
        <is>
          <t>2026-11-01</t>
        </is>
      </c>
      <c r="C55" s="22" t="inlineStr">
        <is>
          <t>3.13.0</t>
        </is>
      </c>
      <c r="D55" s="22" t="inlineStr">
        <is>
          <t>remove this: [Screenshot: Zeile „Window to the outside“ + B-Erklärung „B searches the knowledge graph …“]</t>
        </is>
      </c>
      <c r="E55" s="22" t="inlineStr">
        <is>
          <t>Die Zeile unter der Datenbankleiste der B-Seite (Kachel „Window to the outside“ und B-Erklärung) MUSS entfernt werden.</t>
        </is>
      </c>
      <c r="F55" s="22" t="inlineStr">
        <is>
          <t>Kein #bTop/#bOutside im DOM; Datenbankleiste über die volle Breite; keine JS-Fehler; Guided Tour läuft durch.</t>
        </is>
      </c>
      <c r="G55" s="22" t="inlineStr">
        <is>
          <t>Frontend · B-Seite</t>
        </is>
      </c>
      <c r="H55" s="22" t="inlineStr">
        <is>
          <t>Mittel</t>
        </is>
      </c>
      <c r="I55" s="22" t="inlineStr">
        <is>
          <t>Erledigt</t>
        </is>
      </c>
      <c r="J55" s="22" t="inlineStr">
        <is>
          <t>Zeile, Pop-up-Fenster, outside.js, outside.css, desert.css entfernt; Hinweis in info-alita.js und Regeln in tiles.css entfernt. REQ-20 (externe Prüfung) bleibt geplant.</t>
        </is>
      </c>
    </row>
    <row r="56">
      <c r="A56" s="22" t="inlineStr">
        <is>
          <t>REQ-76</t>
        </is>
      </c>
      <c r="B56" s="22" t="inlineStr">
        <is>
          <t>2026-11-01</t>
        </is>
      </c>
      <c r="C56" s="22" t="inlineStr">
        <is>
          <t>3.13.0</t>
        </is>
      </c>
      <c r="D56" s="22" t="inlineStr">
        <is>
          <t>These are only visible when password is entered [Screenshot: Tabs A/B Interaction Interface, Release Notes, ISO 42001/EUAIACT Docs, Technical Documentation]</t>
        </is>
      </c>
      <c r="E56" s="22" t="inlineStr">
        <is>
          <t>Der Tab „A/B Interaction Interface“ MUSS wie Release Notes, ISO 42001/EUAIACT Docs und Technical Documentation nur nach Eingabe des Passworts sichtbar sein.</t>
        </is>
      </c>
      <c r="F56" s="22" t="inlineStr">
        <is>
          <t>Ohne Passwort nur „B Interaction Interface“ und „Documents“; #chat öffnet dann B; Sperren auf A/B wechselt zu B; mit Passwort alle sechs Tabs.</t>
        </is>
      </c>
      <c r="G56" s="22" t="inlineStr">
        <is>
          <t>Frontend · Zugang</t>
        </is>
      </c>
      <c r="H56" s="22" t="inlineStr">
        <is>
          <t>Mittel</t>
        </is>
      </c>
      <c r="I56" s="22" t="inlineStr">
        <is>
          <t>Erledigt</t>
        </is>
      </c>
      <c r="J56" s="22" t="inlineStr">
        <is>
          <t>LOCKED_PAGES um 'chat' ergänzt (databases.js); im Browser geprüft (gesperrt, #chat, entsperren, wieder sperren).</t>
        </is>
      </c>
    </row>
    <row r="57">
      <c r="A57" s="22" t="inlineStr">
        <is>
          <t>REQ-77</t>
        </is>
      </c>
      <c r="B57" s="22" t="inlineStr">
        <is>
          <t>2026-11-01</t>
        </is>
      </c>
      <c r="C57" s="22" t="inlineStr">
        <is>
          <t>3.13.0</t>
        </is>
      </c>
      <c r="D57" s="22" t="inlineStr">
        <is>
          <t>add here a dropdown menue were users can select user name and enter the password to assess their respective Database. Every user who has got the password of their user name can only interact with their database and only see their database. I have attache dyou the user names and passwords. also please create for each username the respective database. [Screenshot: 23 Benutzernamen mit Passwörtern – Passwörter hier nicht wiedergegeben]</t>
        </is>
      </c>
      <c r="E57" s="22" t="inlineStr">
        <is>
          <t>Neben dem Passwortfeld MUSS ein Dropdown mit den Benutzernamen stehen. Mit dem Passwort seines Benutzernamens DARF ein Nutzer nur seine eigene Datenbank sehen und nutzen (Dokumente, Karte, beide Chats, Dateien, Upload) – serverseitig durchgesetzt. Für jeden Benutzernamen MUSS eine eigene Datenbank existieren. Passwörter DÜRFEN NICHT im Klartext gespeichert oder ins Repository gelangen.</t>
        </is>
      </c>
      <c r="F57" s="22" t="inlineStr">
        <is>
          <t>Login als charmander zeigt nur die Datenbank Charmander; Zugriffe auf andere Datenbanken über die API liefern 403/404; Upload landet in der eigenen Datenbank; „All databases“ zeigt alles; ohne Login nur EU AI Act und Wachter; Abmelden; falsches Passwort 401, wiederholte Fehlversuche verzögert.</t>
        </is>
      </c>
      <c r="G57" s="22" t="inlineStr">
        <is>
          <t>Backend · Zugang · Frontend</t>
        </is>
      </c>
      <c r="H57" s="22" t="inlineStr">
        <is>
          <t>Hoch</t>
        </is>
      </c>
      <c r="I57" s="22" t="inlineStr">
        <is>
          <t>Erledigt</t>
        </is>
      </c>
      <c r="J57" s="22" t="inlineStr">
        <is>
          <t>accounts.py (scrypt-Hashes, signiertes Session-Cookie, CLI import/set/remove/list), visibility.py (erlaubte Datenbanken je Anfrage, angewandt beim Lesen: Qdrant, Rechtsmodelle, Neo4j-Treffer), Routen /api/login, /api/logout, /api/accounts; Frontend #dbUser. 23 Konten + „All databases“ (bisheriges gemeinsames Passwort) in .secrets/accounts/accounts.json auf dem lokalen Rechner (gitignored); Datenbank-IDs = Benutzername in Großbuchstaben. Tests test_accounts.py (8) und Browserprüfung. Passwörter aus dem Screenshot abgetippt – bei Abweichungen mit `python -m app.accounts import` aus der Originaltabelle neu einlesen.</t>
        </is>
      </c>
    </row>
    <row r="58">
      <c r="A58" s="22" t="inlineStr">
        <is>
          <t>REQ-78</t>
        </is>
      </c>
      <c r="B58" s="22" t="inlineStr">
        <is>
          <t>2026-11-01</t>
        </is>
      </c>
      <c r="C58" s="22" t="inlineStr">
        <is>
          <t>3.13.0</t>
        </is>
      </c>
      <c r="D58" s="22" t="inlineStr">
        <is>
          <t>I also need an admin who can see all. name should be gengar and password should be password</t>
        </is>
      </c>
      <c r="E58" s="22" t="inlineStr">
        <is>
          <t>Es MUSS ein Konto „gengar“ geben, das alle Datenbanken sieht (Passwort wie vom Anforderer festgelegt).</t>
        </is>
      </c>
      <c r="F58" s="22" t="inlineStr">
        <is>
          <t>Login als gengar zeigt alle Datenbanken und alle Tabs; im Dropdown steht gengar an erster Stelle.</t>
        </is>
      </c>
      <c r="G58" s="22" t="inlineStr">
        <is>
          <t>Zugang · Konten</t>
        </is>
      </c>
      <c r="H58" s="22" t="inlineStr">
        <is>
          <t>Mittel</t>
        </is>
      </c>
      <c r="I58" s="22" t="inlineStr">
        <is>
          <t>Erledigt</t>
        </is>
      </c>
      <c r="J58" s="22" t="inlineStr">
        <is>
          <t>Konto gengar (database "*") in .secrets/accounts/accounts.json; das bisherige Konto „admin“ mit demselben Passwort entfernt. Passwort ist schwach – Hinweis an den Anforderer.</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(Lizenzstempel werden aus PDFs entfernt; Parser für Standards).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s="11">
      <c r="A19" s="24" t="inlineStr">
        <is>
          <t>Release 3.5.0 (30.10.2026, Minor): REQ-52 (nur „EU AI Act“ ohne Passwort sichtbar; übrige Datenbanken nach Passwort neben dem OpenRouter-Key).</t>
        </is>
      </c>
    </row>
    <row r="20" s="11">
      <c r="A20" s="24" t="inlineStr">
        <is>
          <t>Release 3.5.1 (30.10.2026, Patch): REQ-54 („+ Add new data“ aus der Datenbankleiste entfernt); REQ-53 (drei Paper für EU AI Act) zurückgezogen.</t>
        </is>
      </c>
    </row>
    <row r="21" s="11">
      <c r="A21" s="24" t="inlineStr">
        <is>
          <t>Release 3.6.0 (30.10.2026, Minor): REQ-55 (neue Datenbank „Wachter“ mit zwei Papern zu vertrauenswürdiger KI und AI Act).</t>
        </is>
      </c>
    </row>
    <row r="22" s="11">
      <c r="A22" s="24" t="inlineStr">
        <is>
          <t>Release 3.6.1 (30.10.2026, Patch): REQ-56 (Wachter wie EU AI Act ohne Passwort sichtbar).</t>
        </is>
      </c>
    </row>
    <row r="23" s="11">
      <c r="A23" s="24" t="inlineStr">
        <is>
          <t>Release 3.6.2 (31.10.2026, Patch): REQ-57 (Doku-Reiter ISO 42001/EUAIACT und Technical Documentation ohne Passwort ausgeblendet).</t>
        </is>
      </c>
    </row>
    <row r="24" s="11">
      <c r="A24" s="24" t="inlineStr">
        <is>
          <t>Release 3.6.3 (31.10.2026, Patch): REQ-58 (Release Notes ohne Passwort ausgeblendet).</t>
        </is>
      </c>
    </row>
    <row r="25" s="11">
      <c r="A25" s="24" t="inlineStr">
        <is>
          <t>Release 3.7.0 (31.10.2026, Minor): REQ-59 (Cluster zweier Datenbanken vergleichen, Graph Chat über Datenbanken), REQ-60 (Standard aus 3.3.1 vollständig entfernt), REQ-61 (Refactoring, Stufe 0).</t>
        </is>
      </c>
    </row>
    <row r="26" s="11">
      <c r="A26" s="24" t="inlineStr">
        <is>
          <t>Release 3.7.1 (31.10.2026, Patch): REQ-62 (drei Kästen in einer Zeile auf der B-Seite).</t>
        </is>
      </c>
    </row>
    <row r="27" s="11">
      <c r="A27" s="24" t="inlineStr">
        <is>
          <t>Release 3.7.2 (31.10.2026, Patch): REQ-63 (B-Seite in drei Spalten, Wissenskarte im eigenen Fenster).</t>
        </is>
      </c>
    </row>
    <row r="28" s="11">
      <c r="A28" s="24" t="inlineStr">
        <is>
          <t>Release 3.7.3 (31.10.2026, Patch): REQ-64 (größeres Eingabefeld), REQ-65 (Datenbankleiste über der Wissenskarte).</t>
        </is>
      </c>
    </row>
    <row r="29" s="11">
      <c r="A29" s="24" t="inlineStr">
        <is>
          <t>Release 3.9.0 (31.10.2026, Minor): REQ-67 (Fragen zu den Zusammenhängen auf der Wissenskarte, Brücken-Stellen).</t>
        </is>
      </c>
    </row>
    <row r="30">
      <c r="A30" s="24" t="inlineStr">
        <is>
          <t>Release 3.10.0 (31.10.2026, Minor): REQ-68 (Paper mit den Artikeln verknüpft, die sie diskutieren; Vorschlags-Nummern auf heutige Nummern abgebildet).</t>
        </is>
      </c>
    </row>
    <row r="31">
      <c r="A31" s="24" t="inlineStr">
        <is>
          <t>Release 3.11.0 (31.10.2026, Minor): REQ-69 (je Artikel die Paper, die ihn diskutieren, in der Nummerierung der Fassung).</t>
        </is>
      </c>
    </row>
    <row r="32" s="11">
      <c r="A32" s="24" t="inlineStr">
        <is>
          <t>Release 3.12.0 (31.10.2026, Minor): REQ-70 (Guided tour).</t>
        </is>
      </c>
    </row>
    <row r="33">
      <c r="A33" s="24" t="inlineStr">
        <is>
          <t>Release 3.13.0 (01.11.2026, Minor): REQ-74 (Refactoring, REQ-61 Stufen 1–5); enthält auch REQ-72 (MIT-Lizenz) und REQ-73 (Urheberrecht EU AI Act).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2026-11-01T16:36:43Z</dcterms:modified>
  <cp:revision>0</cp:revision>
</cp:coreProperties>
</file>