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90" activeTab="3"/>
  </bookViews>
  <sheets>
    <sheet name="Структура" sheetId="8" r:id="rId1"/>
    <sheet name="Категории" sheetId="9" r:id="rId2"/>
    <sheet name="Товары" sheetId="6" r:id="rId3"/>
    <sheet name="Промо" sheetId="12" r:id="rId4"/>
  </sheets>
  <calcPr calcId="162913"/>
</workbook>
</file>

<file path=xl/sharedStrings.xml><?xml version="1.0" encoding="utf-8"?>
<sst xmlns="http://schemas.openxmlformats.org/spreadsheetml/2006/main" count="4306" uniqueCount="1300">
  <si>
    <t>Отчет 1. Магазин. Категории. Товары: Доступность товара на полке</t>
  </si>
  <si>
    <t xml:space="preserve">Перечень товаров с недополученными продажами </t>
  </si>
  <si>
    <t>Структура</t>
  </si>
  <si>
    <t>Промо</t>
  </si>
  <si>
    <t>Код</t>
  </si>
  <si>
    <t>Наименование</t>
  </si>
  <si>
    <t>Категория</t>
  </si>
  <si>
    <t>OOSh, шт</t>
  </si>
  <si>
    <t>OOSh, руб</t>
  </si>
  <si>
    <t>Отсутствует с</t>
  </si>
  <si>
    <t>Отсутствует по</t>
  </si>
  <si>
    <t>Часов</t>
  </si>
  <si>
    <t>OSA, %:</t>
  </si>
  <si>
    <t>Общие результаты магазина по категориям</t>
  </si>
  <si>
    <t>Название категории</t>
  </si>
  <si>
    <t>Разница к аналогичному дню прошлой недели</t>
  </si>
  <si>
    <t>Кол-во активных SKU ,  23:59</t>
  </si>
  <si>
    <t>Кол-во активных SKU с остатками &lt;=0,  23:59</t>
  </si>
  <si>
    <t>Кол-во активных SKU с остатками &gt;0,  23:59</t>
  </si>
  <si>
    <t>OOSh шт., кг</t>
  </si>
  <si>
    <t>OOSh руб.</t>
  </si>
  <si>
    <t>vs предыдущая неделя (7 дней)</t>
  </si>
  <si>
    <t>vs ко всей сети           (7 дней)</t>
  </si>
  <si>
    <t>Навигация</t>
  </si>
  <si>
    <t>Комментарий</t>
  </si>
  <si>
    <t>Перечень используемых показателей</t>
  </si>
  <si>
    <t>Наличие % = Показатель уровня наличия товара на полке</t>
  </si>
  <si>
    <t>Категории</t>
  </si>
  <si>
    <t>Общие результаты магазина по категориям на отчетную дату и за неделю</t>
  </si>
  <si>
    <t>Разница к магазину – отклонение показателя по категории от общего уровня представленности по магазину в целом</t>
  </si>
  <si>
    <t>Товары</t>
  </si>
  <si>
    <t>Перечень товаров с недопродажами, в шт с группировкой по величине остатков</t>
  </si>
  <si>
    <t>Изменения за неделю - сравнение с тем же днем на прошлой неделе</t>
  </si>
  <si>
    <t>Общие результаты магазина по промотоварам на отчетную дату для анализа с указанием причин OOSh</t>
  </si>
  <si>
    <t>Отсутствует с  - время начала максимального диапазона, в течение которого товар не продавался</t>
  </si>
  <si>
    <t>Часов - длительность максимального диапазона, в течение которого товар не продавался</t>
  </si>
  <si>
    <t>Перечень товаров с недополученными продажами. ПРОМО-ТОВАРЫ</t>
  </si>
  <si>
    <t>Тип категории</t>
  </si>
  <si>
    <t>FRESH</t>
  </si>
  <si>
    <t>Мясо и мясные изделия</t>
  </si>
  <si>
    <t>Овощи - Фрукты</t>
  </si>
  <si>
    <t>FOOD</t>
  </si>
  <si>
    <t>Соки, воды, пиво</t>
  </si>
  <si>
    <t>Молочная гастрономия</t>
  </si>
  <si>
    <t>Кондитерские изделия (Food)</t>
  </si>
  <si>
    <t>Бакалея (Food)</t>
  </si>
  <si>
    <t>Хлеб, хлебобулочные изделия (Food)</t>
  </si>
  <si>
    <t>Сок ДОБРЫЙ яблочный          1л</t>
  </si>
  <si>
    <t>Хлеб СП</t>
  </si>
  <si>
    <t>Птица и изделия из птицы</t>
  </si>
  <si>
    <t>NON_FOOD</t>
  </si>
  <si>
    <t>Мясная гастрономия</t>
  </si>
  <si>
    <t>Кондитерские изделия (Fresh)</t>
  </si>
  <si>
    <t>РОСТ.Сырок Б.Ю.АЛЕКСАНДРОВ глаз.26% 50г</t>
  </si>
  <si>
    <t>МАРК.ПЕРЕКР.Зелень ПЕТРУШКА 30г</t>
  </si>
  <si>
    <t>Сопутствующие товары (Food)</t>
  </si>
  <si>
    <t>Замороженные продукты</t>
  </si>
  <si>
    <t>Рыбная гастрономия</t>
  </si>
  <si>
    <t>Табачные изделия и аксессуары (NonFood)</t>
  </si>
  <si>
    <t>СПз Слойка с вишней 105г</t>
  </si>
  <si>
    <t>СПз Багет ПАРИЖСКИЙ 140г</t>
  </si>
  <si>
    <t>СПм Вырезка свиная 1кг</t>
  </si>
  <si>
    <t>Картофель фасованный для варки 3кг</t>
  </si>
  <si>
    <t>Неделя (7 дней)</t>
  </si>
  <si>
    <t>Алкоголь</t>
  </si>
  <si>
    <t>Корма для животных</t>
  </si>
  <si>
    <t>Табачные изделия и аксессуары (Food)</t>
  </si>
  <si>
    <t>Готовая кулинария, салаты</t>
  </si>
  <si>
    <t>Детское питание (Fresh)</t>
  </si>
  <si>
    <t>Кулинария и салаты СП</t>
  </si>
  <si>
    <t>Товары для дома</t>
  </si>
  <si>
    <t>ПЕТЕЛИНКА Фарш ПРЕМ.из ф.груд.охл.500г</t>
  </si>
  <si>
    <t>Вода СВЯТОЙ ИСТОЧНИК газ. 0.5л</t>
  </si>
  <si>
    <t>Пиво ЭФЕС ПИЛСЕНЕР св.5% ж/б 0.45л</t>
  </si>
  <si>
    <t>СПп Пончик БЕРЛИНЕР с ван.кремом 80г</t>
  </si>
  <si>
    <t>СПп Круассан с вар.сгущ.95г</t>
  </si>
  <si>
    <t>СПз Пирожок РЖАНИК с брынзой/зеленью 75г</t>
  </si>
  <si>
    <t>СПз Круассан классический на масле 70г</t>
  </si>
  <si>
    <t>Салат ФРИЛЛИС листовой свежий 100г</t>
  </si>
  <si>
    <t>ШЕФ ПЕРЕКР.Стейк грудки индейки 500г</t>
  </si>
  <si>
    <t>Вино БЕЛЫЕ ЦВЕТЫ б.п/сл.10-12% 1.0л</t>
  </si>
  <si>
    <t>БЗМЖ АКТИВ.Биойогурт обог.2,4% 260г</t>
  </si>
  <si>
    <t>СПз Кекс МАФФИН с шок.2х120г</t>
  </si>
  <si>
    <t>РАСТИШ.Творог клубн/банан/печ.3,5% 108г</t>
  </si>
  <si>
    <t>LAYS Чипсы КРАБ 150г</t>
  </si>
  <si>
    <t>Капуста КИТАЙСКАЯ 1кг</t>
  </si>
  <si>
    <t>СПз Кекс МАФФИН с черникой 2х120г</t>
  </si>
  <si>
    <t>СПп Круассан с шоколадной начинкой 90г</t>
  </si>
  <si>
    <t>СПм Фарш ДОМАШНИЙ 1кг</t>
  </si>
  <si>
    <t>Малина свежая 125г</t>
  </si>
  <si>
    <t>Хлеб БОРОДИНСКИЙ 400г</t>
  </si>
  <si>
    <t>Комплект 2 501200п</t>
  </si>
  <si>
    <t>Кекс ЯГОДНОЕ ЛУКОШКО клубн.140г</t>
  </si>
  <si>
    <t>РИЖСКИЙ ХЛЕБ Хлеб АРОМАТНЫЙ подовый 300г</t>
  </si>
  <si>
    <t>Хлеб Хлеб дом Геркулес молочный 250г</t>
  </si>
  <si>
    <t>Дата отчета: 02.09.2021</t>
  </si>
  <si>
    <t>Нал. % 02.09</t>
  </si>
  <si>
    <t>01.09</t>
  </si>
  <si>
    <t>31.08</t>
  </si>
  <si>
    <t>30.08</t>
  </si>
  <si>
    <t>29.08</t>
  </si>
  <si>
    <t>28.08</t>
  </si>
  <si>
    <t>27.08</t>
  </si>
  <si>
    <t>Детские товары (Food)</t>
  </si>
  <si>
    <t>Детское питание (Food)</t>
  </si>
  <si>
    <t>Диабетическое питание</t>
  </si>
  <si>
    <t>Рыба и рыбные изделия</t>
  </si>
  <si>
    <t>ФК Кондитерская</t>
  </si>
  <si>
    <t>ФК Кулинария и салаты</t>
  </si>
  <si>
    <t>Канцелярские товары</t>
  </si>
  <si>
    <t>Медиа</t>
  </si>
  <si>
    <t>Товары спец.акций_2</t>
  </si>
  <si>
    <t>Магазин: Волжский б-р</t>
  </si>
  <si>
    <t>18174</t>
  </si>
  <si>
    <t>Пирожное ОРЕХОВОЕ 6шт 234г</t>
  </si>
  <si>
    <t>2021-09-01 12:00:00</t>
  </si>
  <si>
    <t>2021-09-02 22:00:00</t>
  </si>
  <si>
    <t>35</t>
  </si>
  <si>
    <t>15777</t>
  </si>
  <si>
    <t>БОНАКВА Вода питьевая газ.1л</t>
  </si>
  <si>
    <t>2021-09-01 14:00:00</t>
  </si>
  <si>
    <t>33</t>
  </si>
  <si>
    <t>1532</t>
  </si>
  <si>
    <t>Киви 1кг</t>
  </si>
  <si>
    <t>2021-09-01 21:00:00</t>
  </si>
  <si>
    <t>2021-09-02 16:00:00</t>
  </si>
  <si>
    <t>20</t>
  </si>
  <si>
    <t>1557</t>
  </si>
  <si>
    <t>Капуста БРОККОЛИ 1кг</t>
  </si>
  <si>
    <t>2021-08-31 21:00:00</t>
  </si>
  <si>
    <t>2021-09-02 07:00:00</t>
  </si>
  <si>
    <t>2065139</t>
  </si>
  <si>
    <t>М.П.Слойка с начин.в ассорт.70г</t>
  </si>
  <si>
    <t>2021-09-01 20:00:00</t>
  </si>
  <si>
    <t>2021-09-02 10:00:00</t>
  </si>
  <si>
    <t>15</t>
  </si>
  <si>
    <t>20389</t>
  </si>
  <si>
    <t>2021-08-31 16:00:00</t>
  </si>
  <si>
    <t>2021-09-02 17:00:00</t>
  </si>
  <si>
    <t>50</t>
  </si>
  <si>
    <t>2105827</t>
  </si>
  <si>
    <t>RAFFAELLO Конф.цел.мин.ор.в кок.обс.40г</t>
  </si>
  <si>
    <t>2021-08-30 21:00:00</t>
  </si>
  <si>
    <t>2021-09-02 15:00:00</t>
  </si>
  <si>
    <t>67</t>
  </si>
  <si>
    <t>10832</t>
  </si>
  <si>
    <t>Пиво PAULANER WEIS.св.неф.5,5% ж/б 0.5л</t>
  </si>
  <si>
    <t>2021-09-02 00:00:00</t>
  </si>
  <si>
    <t>2021-09-02 19:00:00</t>
  </si>
  <si>
    <t>2105633</t>
  </si>
  <si>
    <t>ZEWA Полотенца бумажные кухонные 2шт</t>
  </si>
  <si>
    <t>2021-08-31 00:00:00</t>
  </si>
  <si>
    <t>2021-09-02 09:00:00</t>
  </si>
  <si>
    <t>58</t>
  </si>
  <si>
    <t>2138599</t>
  </si>
  <si>
    <t>MAGGI Приправа ЗАПРАВКА ДЛЯ БОРЩА 250г</t>
  </si>
  <si>
    <t>44</t>
  </si>
  <si>
    <t>2131368</t>
  </si>
  <si>
    <t>АКТИМЕЛЬ Напиток функц.чер/еж.100г</t>
  </si>
  <si>
    <t>2021-09-02 18:00:00</t>
  </si>
  <si>
    <t>23</t>
  </si>
  <si>
    <t>13164</t>
  </si>
  <si>
    <t>Морожен.МАRS мол.с карам.глаз.41,8г</t>
  </si>
  <si>
    <t>2021-08-30 19:00:00</t>
  </si>
  <si>
    <t>70</t>
  </si>
  <si>
    <t>2110615</t>
  </si>
  <si>
    <t>MAKFA Макароны ПЕТУШИНЫЕ ГРЕБЕШКИ 450г</t>
  </si>
  <si>
    <t>2021-09-01 16:00:00</t>
  </si>
  <si>
    <t>2021-09-02 14:00:00</t>
  </si>
  <si>
    <t>2149541</t>
  </si>
  <si>
    <t>Хлеб БОРОДИНСКИЙ полов.нар.390г</t>
  </si>
  <si>
    <t>2021-09-02 13:00:00</t>
  </si>
  <si>
    <t>17</t>
  </si>
  <si>
    <t>3142878</t>
  </si>
  <si>
    <t>2021-09-01 23:00:00</t>
  </si>
  <si>
    <t>9</t>
  </si>
  <si>
    <t>3195740</t>
  </si>
  <si>
    <t>DR.KORNER Хлеб.ЗЛАКОВЫЙ КОКТЕЙЛЬ кл.100г</t>
  </si>
  <si>
    <t>2021-09-01 19:00:00</t>
  </si>
  <si>
    <t>22</t>
  </si>
  <si>
    <t>3264956</t>
  </si>
  <si>
    <t>Хлеб НЕМЕЦКИЙ КЕРНБРОТ нарезка 350г</t>
  </si>
  <si>
    <t>2021-09-02 20:00:00</t>
  </si>
  <si>
    <t>24</t>
  </si>
  <si>
    <t>3355228</t>
  </si>
  <si>
    <t>РЯБА Майонез ПРОВАНСАЛЬ 67% д/п 744г</t>
  </si>
  <si>
    <t>2021-09-02 08:00:00</t>
  </si>
  <si>
    <t>60</t>
  </si>
  <si>
    <t>3373035</t>
  </si>
  <si>
    <t>Пиво GUINNESS Draught тем.4,2% ж/б 0.44л</t>
  </si>
  <si>
    <t>2021-08-31 23:00:00</t>
  </si>
  <si>
    <t>42</t>
  </si>
  <si>
    <t>3386480</t>
  </si>
  <si>
    <t>ДОБРЫНИНСКИЙ Пирожное АССОРТИ мини 315г</t>
  </si>
  <si>
    <t>2021-09-01 13:00:00</t>
  </si>
  <si>
    <t>34</t>
  </si>
  <si>
    <t>3401083</t>
  </si>
  <si>
    <t>СПк Кофе ЭСПРЕССО авт.50мл</t>
  </si>
  <si>
    <t>2021-09-01 10:00:00</t>
  </si>
  <si>
    <t>3407477</t>
  </si>
  <si>
    <t>Масса РАЭ ОСОБАЯ твор.с изюмом 23% 180г</t>
  </si>
  <si>
    <t>14</t>
  </si>
  <si>
    <t>3414430</t>
  </si>
  <si>
    <t>BONFESTO Сыр РИКОТTA мяг.40% 250г</t>
  </si>
  <si>
    <t>25</t>
  </si>
  <si>
    <t>3392538</t>
  </si>
  <si>
    <t>РИЖСК.ХЛЕБ Хл.ДВОРЯНСК.подов.рж/пш.220г</t>
  </si>
  <si>
    <t>2021-08-30 17:00:00</t>
  </si>
  <si>
    <t>66</t>
  </si>
  <si>
    <t>3466622</t>
  </si>
  <si>
    <t>ПР!СТ Стакан прозр.однораз.500мл 12шт</t>
  </si>
  <si>
    <t>2021-08-27 21:00:00</t>
  </si>
  <si>
    <t>140</t>
  </si>
  <si>
    <t>3436716</t>
  </si>
  <si>
    <t>СИРТАКИ Сыр Д/ГРЕЧ.САЛ.CLAS.рас.35% 200г</t>
  </si>
  <si>
    <t>2021-09-01 18:00:00</t>
  </si>
  <si>
    <t>3491425</t>
  </si>
  <si>
    <t>ЗАЛЕС.ФЕРМ.Ряженка ФЕРМЕРСКАЯ 3,5% 450г</t>
  </si>
  <si>
    <t>3488347</t>
  </si>
  <si>
    <t>РАЙСК.ОБЛ.Конф.СУФЛЕ ЛИМОННОЕ 200г</t>
  </si>
  <si>
    <t>2021-08-31 22:00:00</t>
  </si>
  <si>
    <t>45</t>
  </si>
  <si>
    <t>3492564</t>
  </si>
  <si>
    <t>МИРАТОРГ Колбаски ЧЕВАПЧИЧИ говяд.300г</t>
  </si>
  <si>
    <t>18</t>
  </si>
  <si>
    <t>19785</t>
  </si>
  <si>
    <t>СПп Хлеб МАРИИНСКИЙ с изюмом 300г</t>
  </si>
  <si>
    <t>2000923</t>
  </si>
  <si>
    <t>Филе форели на коже охлажденное 1кг</t>
  </si>
  <si>
    <t>26</t>
  </si>
  <si>
    <t>16615</t>
  </si>
  <si>
    <t>LINDT Шоколад тем.с кус.апел/миндаль100г</t>
  </si>
  <si>
    <t>19</t>
  </si>
  <si>
    <t>2065120</t>
  </si>
  <si>
    <t>Батон НАРЕЗНОЙ  в/с нарез. 400г</t>
  </si>
  <si>
    <t>21151</t>
  </si>
  <si>
    <t>2021-09-01 22:00:00</t>
  </si>
  <si>
    <t>2021-09-02 12:00:00</t>
  </si>
  <si>
    <t>2122710</t>
  </si>
  <si>
    <t>Вино ТАВЕРНЕЛЛО бел.п/сух. 1.0л</t>
  </si>
  <si>
    <t>2021-08-31 17:00:00</t>
  </si>
  <si>
    <t>47</t>
  </si>
  <si>
    <t>10019</t>
  </si>
  <si>
    <t>ОЗБИ Сушка КРОХА ванильная 200г</t>
  </si>
  <si>
    <t>2021-09-01 17:00:00</t>
  </si>
  <si>
    <t>30</t>
  </si>
  <si>
    <t>2160069</t>
  </si>
  <si>
    <t>ПЕР.СВ.Филе с груд.охл.подл.1кг</t>
  </si>
  <si>
    <t>12</t>
  </si>
  <si>
    <t>29040</t>
  </si>
  <si>
    <t>СПз Круассан с маслом 50г</t>
  </si>
  <si>
    <t>3231225</t>
  </si>
  <si>
    <t>PRINGL.Чипсы карт.со вкус.паприк.165г</t>
  </si>
  <si>
    <t>2021-08-24 00:00:00</t>
  </si>
  <si>
    <t>239</t>
  </si>
  <si>
    <t>3255026</t>
  </si>
  <si>
    <t>ТЕНДЕР Соль крупная 1кг</t>
  </si>
  <si>
    <t>3284334</t>
  </si>
  <si>
    <t>ЩЕЛКОВОХЛЕБ Хлеб ТОСТОВЫЙ нар.240г</t>
  </si>
  <si>
    <t>16</t>
  </si>
  <si>
    <t>3275148</t>
  </si>
  <si>
    <t>Шейка ПО-ЕГОРЬЕВСКИ к/в свиная нар.115г</t>
  </si>
  <si>
    <t>2021-08-29 12:00:00</t>
  </si>
  <si>
    <t>101</t>
  </si>
  <si>
    <t>3278862</t>
  </si>
  <si>
    <t>Козинак ассорти 280г</t>
  </si>
  <si>
    <t>2021-08-24 18:00:00</t>
  </si>
  <si>
    <t>207</t>
  </si>
  <si>
    <t>3332042</t>
  </si>
  <si>
    <t>СИГАРЕТЫ ТРОЙКА</t>
  </si>
  <si>
    <t>3326762</t>
  </si>
  <si>
    <t>54</t>
  </si>
  <si>
    <t>3334525</t>
  </si>
  <si>
    <t>ДАНИС.Прод.тв.пломб.5,4% 130г</t>
  </si>
  <si>
    <t>2021-08-31 11:00:00</t>
  </si>
  <si>
    <t>3401091</t>
  </si>
  <si>
    <t>СПк Кофе АМЕРИКАНО авт.200мл</t>
  </si>
  <si>
    <t>2021-09-02 11:00:00</t>
  </si>
  <si>
    <t>3398823</t>
  </si>
  <si>
    <t>SNICKERS Батончик шоколадный 50,5г</t>
  </si>
  <si>
    <t>21</t>
  </si>
  <si>
    <t>3397424</t>
  </si>
  <si>
    <t>РЯБА Майонез ПРОВАНС.СМЕТ.67% 372г</t>
  </si>
  <si>
    <t>41</t>
  </si>
  <si>
    <t>3443651</t>
  </si>
  <si>
    <t>КИРЖАЧСКИЙ МЗ Сметана 20% 450г</t>
  </si>
  <si>
    <t>3445554</t>
  </si>
  <si>
    <t>ДЫМОВ Бекон ВЕНГЕРСКИЙ с/к нар.в/у 200г</t>
  </si>
  <si>
    <t>3424373</t>
  </si>
  <si>
    <t>Вода НАБЕГЛАВИ минер.леч-стол.ПЭТ 1л</t>
  </si>
  <si>
    <t>3433427</t>
  </si>
  <si>
    <t>АСЕНЬЕВСКАЯ ФЕРМА Кефир 3,2% ПЭТ 450мл</t>
  </si>
  <si>
    <t>27</t>
  </si>
  <si>
    <t>3435248</t>
  </si>
  <si>
    <t>SHEBA Корм ШЕБА ПЛЕЖЕР с форел/крев.85г</t>
  </si>
  <si>
    <t>2021-08-31 20:00:00</t>
  </si>
  <si>
    <t>3460293</t>
  </si>
  <si>
    <t>Сухарики Сметана 130г Хрусteam</t>
  </si>
  <si>
    <t>3485634</t>
  </si>
  <si>
    <t>ЗАЛЕС.ФЕРМ.Сметана 20% 300г</t>
  </si>
  <si>
    <t>28</t>
  </si>
  <si>
    <t>3469617</t>
  </si>
  <si>
    <t>JOHN.B.C.Мыло с экст.папайи смяг.125г</t>
  </si>
  <si>
    <t>3479157</t>
  </si>
  <si>
    <t>Пиво LEFFE BRUNE тем.6,5% ж/б 0.5л</t>
  </si>
  <si>
    <t>3491430</t>
  </si>
  <si>
    <t>ЗАЛЕС.ФЕРМ.Снежок ФЕРМЕРСКИЙ 3,5% 450г</t>
  </si>
  <si>
    <t>2023501</t>
  </si>
  <si>
    <t>ПОСИДЕЛКИНО Печен.ОВС.класс320г</t>
  </si>
  <si>
    <t>15781</t>
  </si>
  <si>
    <t>БОНАКВА Вода питьевая негаз.1л</t>
  </si>
  <si>
    <t>52</t>
  </si>
  <si>
    <t>19345</t>
  </si>
  <si>
    <t>Морковь мытая в пакете 1кг</t>
  </si>
  <si>
    <t>2051193</t>
  </si>
  <si>
    <t>SAFEGUARD Мыло алоэ 90г</t>
  </si>
  <si>
    <t>17790</t>
  </si>
  <si>
    <t>FINN CRISP Сухарики ORIGINAL ржаные 200г</t>
  </si>
  <si>
    <t>2021-08-31 18:00:00</t>
  </si>
  <si>
    <t>40</t>
  </si>
  <si>
    <t>2049750</t>
  </si>
  <si>
    <t>MAKFA Макароны УЛИТКИ  450г</t>
  </si>
  <si>
    <t>29</t>
  </si>
  <si>
    <t>1191</t>
  </si>
  <si>
    <t>КОЛОМЕНСКОЕ Вафли СЛИВОЧНЫЕ в пленк.220г</t>
  </si>
  <si>
    <t>2160012</t>
  </si>
  <si>
    <t>ПЕР.СВ.Цыплята 1кат.охл.подл1кг</t>
  </si>
  <si>
    <t>2021-08-30 20:00:00</t>
  </si>
  <si>
    <t>2161063</t>
  </si>
  <si>
    <t>PRESID.Сыр МОЦАРЕЛЛА плавл.45% 150г</t>
  </si>
  <si>
    <t>2110596</t>
  </si>
  <si>
    <t>MAKFA Вермишель короткая тонкая 450г</t>
  </si>
  <si>
    <t>3094397</t>
  </si>
  <si>
    <t>Рыба минтай пбг охл 1кг</t>
  </si>
  <si>
    <t>2021-08-30 15:00:00</t>
  </si>
  <si>
    <t>80</t>
  </si>
  <si>
    <t>2147548</t>
  </si>
  <si>
    <t>СЛОБОДА Масло подсолнечное рафинир. 1,8л</t>
  </si>
  <si>
    <t>3062836</t>
  </si>
  <si>
    <t>ОКСКОЕ Яйцо стол.1кат.10шт</t>
  </si>
  <si>
    <t>2021-09-01 15:00:00</t>
  </si>
  <si>
    <t>21676</t>
  </si>
  <si>
    <t>СЛОБОДА Масло подсол.раф.дез.в/с 1л</t>
  </si>
  <si>
    <t>3231330</t>
  </si>
  <si>
    <t>ТЕНДЕР Пшено 900г</t>
  </si>
  <si>
    <t>2021-08-30 18:00:00</t>
  </si>
  <si>
    <t>3273907</t>
  </si>
  <si>
    <t>HEINZ Кетч.С ЧЕСНОК/ПРЯНОСТЯМИ д/п 350г</t>
  </si>
  <si>
    <t>2021-09-01 11:00:00</t>
  </si>
  <si>
    <t>3310650</t>
  </si>
  <si>
    <t>БЛАГО Масло раст.подс-олив.1л</t>
  </si>
  <si>
    <t>2021-08-10 00:00:00</t>
  </si>
  <si>
    <t>575</t>
  </si>
  <si>
    <t>3277496</t>
  </si>
  <si>
    <t>СИГАРЕТЫ DAVIDOFF GOLD SLIMS</t>
  </si>
  <si>
    <t>3282834</t>
  </si>
  <si>
    <t>ШЕБА Корм телят/язык 85г</t>
  </si>
  <si>
    <t>2021-08-31 01:00:00</t>
  </si>
  <si>
    <t>63</t>
  </si>
  <si>
    <t>3388146</t>
  </si>
  <si>
    <t>Напиток ЛЮБИМЫЙ сокос.ябл./гр./ч.р.0.95л</t>
  </si>
  <si>
    <t>3384196</t>
  </si>
  <si>
    <t>АВИДА Масло КРЕСТЬЯН.72,5% фол.180г</t>
  </si>
  <si>
    <t>3401092</t>
  </si>
  <si>
    <t>СПк Кофе АМЕРИКАНО с молок.авт.200мл</t>
  </si>
  <si>
    <t>3434808</t>
  </si>
  <si>
    <t>CORNY Полоска злак.с кокос/мол.шок.50г</t>
  </si>
  <si>
    <t>49</t>
  </si>
  <si>
    <t>3438671</t>
  </si>
  <si>
    <t>LA MOLISANA Изд.макар.спагетти 450г</t>
  </si>
  <si>
    <t>2021-08-20 21:00:00</t>
  </si>
  <si>
    <t>314</t>
  </si>
  <si>
    <t>3478958</t>
  </si>
  <si>
    <t>PRESID.Сметана 30% 180г</t>
  </si>
  <si>
    <t>53</t>
  </si>
  <si>
    <t>3193325</t>
  </si>
  <si>
    <t>ДЖЕРМУК Вода мин.газиров.ПЭТ 1л</t>
  </si>
  <si>
    <t>31</t>
  </si>
  <si>
    <t>3487476</t>
  </si>
  <si>
    <t>LIPTON Напиток ICE TEA вк.лимона 1л</t>
  </si>
  <si>
    <t>32</t>
  </si>
  <si>
    <t>3503854</t>
  </si>
  <si>
    <t>3472642</t>
  </si>
  <si>
    <t>MAGGI См.НА ВТ.д/кур.груд.чес/трав.30,6г</t>
  </si>
  <si>
    <t>3500750</t>
  </si>
  <si>
    <t>FAIRY Ср.СОЧНЫЙ ЛИМОН д/мыт.посуды 450мл</t>
  </si>
  <si>
    <t>18509</t>
  </si>
  <si>
    <t>АГУША Молоко детское витамин. 2.5% 0.2л</t>
  </si>
  <si>
    <t>38</t>
  </si>
  <si>
    <t>2015979</t>
  </si>
  <si>
    <t>СПк Картофель отварной          1кг</t>
  </si>
  <si>
    <t>14809</t>
  </si>
  <si>
    <t>Томаты желтые сливовидные 1кг</t>
  </si>
  <si>
    <t>2021-08-22 16:00:00</t>
  </si>
  <si>
    <t>271</t>
  </si>
  <si>
    <t>2058753</t>
  </si>
  <si>
    <t>РОСТ.Напит.МАЦОНИ кисломол.300г</t>
  </si>
  <si>
    <t>2057826</t>
  </si>
  <si>
    <t>Конфеты БУРЕВЕСТНИК        250г</t>
  </si>
  <si>
    <t>2085836</t>
  </si>
  <si>
    <t>ТЕНДЕР Крупа МАННАЯ 900г</t>
  </si>
  <si>
    <t>11034</t>
  </si>
  <si>
    <t>Клубника 250г</t>
  </si>
  <si>
    <t>11600</t>
  </si>
  <si>
    <t>ВДОХН.Шоколад  100г</t>
  </si>
  <si>
    <t>2021-08-31 12:00:00</t>
  </si>
  <si>
    <t>2101251</t>
  </si>
  <si>
    <t>СПм Говядина задняя часть 1кг</t>
  </si>
  <si>
    <t>23810</t>
  </si>
  <si>
    <t>Сырок СОВ.ТР.тв.гл.с мол.сг.вар.26% 45г</t>
  </si>
  <si>
    <t>2021-09-02 21:00:00</t>
  </si>
  <si>
    <t>31014</t>
  </si>
  <si>
    <t>Батон ЩЕЛКОВСКИЙ в нарезке 380г</t>
  </si>
  <si>
    <t>3014253</t>
  </si>
  <si>
    <t>Сухарики ТРИ КОР.рж.сем60г+соус тар.25мл</t>
  </si>
  <si>
    <t>2021-08-28 20:00:00</t>
  </si>
  <si>
    <t>123</t>
  </si>
  <si>
    <t>2159</t>
  </si>
  <si>
    <t>СПм Печень говяжья 1кг</t>
  </si>
  <si>
    <t>2167874</t>
  </si>
  <si>
    <t>ПРОСТОКВ.Сливки у/паст.20% 350г</t>
  </si>
  <si>
    <t>3231277</t>
  </si>
  <si>
    <t>ТЕНДЕР Рис кр/зерн.900г</t>
  </si>
  <si>
    <t>3228612</t>
  </si>
  <si>
    <t>PRINGL.Чипсы картоф.со вкус.бекона 165г</t>
  </si>
  <si>
    <t>2021-08-29 20:00:00</t>
  </si>
  <si>
    <t>89</t>
  </si>
  <si>
    <t>3271973</t>
  </si>
  <si>
    <t>МИРАТОРГ Наггетсы КЛАССИЧЕСКИЕ кур.300г</t>
  </si>
  <si>
    <t>3278627</t>
  </si>
  <si>
    <t>СИГАРЕТЫ L&amp;M RED LABEL</t>
  </si>
  <si>
    <t>3290155</t>
  </si>
  <si>
    <t>БЫСТРОВ ПРЕБИО Каша овс.с клубн/мол.40г</t>
  </si>
  <si>
    <t>3341393</t>
  </si>
  <si>
    <t>ЭРМИГУРТ Пудинг ШОКОЛАДНЫЙ 3,2% 100г</t>
  </si>
  <si>
    <t>43</t>
  </si>
  <si>
    <t>3335200</t>
  </si>
  <si>
    <t>БУХТА ИЗОБ.Креветки ОТБ.90/120+ в/м 850г</t>
  </si>
  <si>
    <t>3150905</t>
  </si>
  <si>
    <t>ПРОСТОКВ.Молоко стер.2,5% 950мл</t>
  </si>
  <si>
    <t>3412323</t>
  </si>
  <si>
    <t>ВКУСНАЯ ФАНТ.ХлебцыВИКТОРИЯваф.овс.60г</t>
  </si>
  <si>
    <t>3141247</t>
  </si>
  <si>
    <t>Напиток Черноголовка Дюшес 2л</t>
  </si>
  <si>
    <t>46</t>
  </si>
  <si>
    <t>3427407</t>
  </si>
  <si>
    <t>РИЖ.ХЛ.Хлеб ДЕР.зав.под.см.рж/пш.м.220г</t>
  </si>
  <si>
    <t>2021-08-30 22:00:00</t>
  </si>
  <si>
    <t>62</t>
  </si>
  <si>
    <t>3451946</t>
  </si>
  <si>
    <t>РОСТАГРОЭК.Сметана 20% блист.45г</t>
  </si>
  <si>
    <t>2021-08-31 14:00:00</t>
  </si>
  <si>
    <t>3429181</t>
  </si>
  <si>
    <t>ЯШКИНО Вафли ЛИМОН-ЛАЙМ 300г</t>
  </si>
  <si>
    <t>3438663</t>
  </si>
  <si>
    <t>LA MOLISANA Изд.макар.бантики 450г</t>
  </si>
  <si>
    <t>2021-08-21 22:00:00</t>
  </si>
  <si>
    <t>279</t>
  </si>
  <si>
    <t>3454710</t>
  </si>
  <si>
    <t>RIT.SPORT Шоколад МЯТА темный 100г</t>
  </si>
  <si>
    <t>2021-08-30 00:00:00</t>
  </si>
  <si>
    <t>95</t>
  </si>
  <si>
    <t>3449721</t>
  </si>
  <si>
    <t>Нап.С&amp;Р.ГАРАЖ.Х.ЛИМ.осн.пива 4,6% 0.44л</t>
  </si>
  <si>
    <t>36</t>
  </si>
  <si>
    <t>3495120</t>
  </si>
  <si>
    <t>АГУША Творог клуб/бан/мелисса 3,8% 100г</t>
  </si>
  <si>
    <t>13</t>
  </si>
  <si>
    <t>3612568</t>
  </si>
  <si>
    <t>EPICA Йогурт с ананасом 4,8% 130г</t>
  </si>
  <si>
    <t>3502314</t>
  </si>
  <si>
    <t>Пиво ZATECKY GUS св.ж/б 4,6% 0.45л</t>
  </si>
  <si>
    <t>3626624</t>
  </si>
  <si>
    <t>EPICA Йогурт с манго/сем.чиа 5% 130г</t>
  </si>
  <si>
    <t>3615165</t>
  </si>
  <si>
    <t>LAYS Чипсы ЛОБСТЕР рифл.нат.карт.150г</t>
  </si>
  <si>
    <t>3637323</t>
  </si>
  <si>
    <t>ПР!СТ Диски ватные косм.120шт</t>
  </si>
  <si>
    <t>3607043</t>
  </si>
  <si>
    <t>ОСТАН.Сосиски ФИЛЕЙНЫЕ ц/о в/у 495г</t>
  </si>
  <si>
    <t>3633701</t>
  </si>
  <si>
    <t>ПЕЧОРСКОЕ Печенье сдоб.со вк.черн.330г</t>
  </si>
  <si>
    <t>3633467</t>
  </si>
  <si>
    <t>РИЖ.ХЛЕБ Хлеб ЦЕЛЬНОЗЕР.из рж/пш.мук300г</t>
  </si>
  <si>
    <t>3660436</t>
  </si>
  <si>
    <t>ШЕБЕК.Изд.мак.ЛАГМАН-ЛАПША гр.А в/с 350г</t>
  </si>
  <si>
    <t>2021-08-30 12:00:00</t>
  </si>
  <si>
    <t>83</t>
  </si>
  <si>
    <t>3668959</t>
  </si>
  <si>
    <t>ЗЕЛ.ЛИН.Сметана термостатная 10% 250г</t>
  </si>
  <si>
    <t>3671764</t>
  </si>
  <si>
    <t>Морож.ПЛОМБ.ВОЛОГ.шок.ваф/ст.12% 100г</t>
  </si>
  <si>
    <t>3666823</t>
  </si>
  <si>
    <t>Пиво СТАР.МЕЛ.ИЗ БОЧ.МЯГ.св.4,3%ж/б0.45л</t>
  </si>
  <si>
    <t>3689652</t>
  </si>
  <si>
    <t>FAZER Хлеб.ОТР-МИКС с морк.под.нар.330г</t>
  </si>
  <si>
    <t>3686027</t>
  </si>
  <si>
    <t>Пиво WOLPER.DAS TRAD.HELL св.4,9%ж/б0.5л</t>
  </si>
  <si>
    <t>3687173</t>
  </si>
  <si>
    <t>СВОЯ Крыло ЦБ охл.1кг</t>
  </si>
  <si>
    <t>3682367</t>
  </si>
  <si>
    <t>SYNERGETIC Ср.д/мыт.пос/игр.ар.Алоэ 0,5л</t>
  </si>
  <si>
    <t>3692140</t>
  </si>
  <si>
    <t>PURINA Корм FRIS.конс.д/вз.соб.г.под.85г</t>
  </si>
  <si>
    <t>3679214</t>
  </si>
  <si>
    <t>САРАФ.Морож.пломб.ван.ваф.ст.15% 90г</t>
  </si>
  <si>
    <t>73</t>
  </si>
  <si>
    <t>3679432</t>
  </si>
  <si>
    <t>HOME STORY Салфетки протирочные 100шт</t>
  </si>
  <si>
    <t>3919504</t>
  </si>
  <si>
    <t>HOME STORY Бумага туалетная влажная 50шт</t>
  </si>
  <si>
    <t>3911583</t>
  </si>
  <si>
    <t>КОЛОМЕН.Хлеб ТОСТОВЫЙ пшеничный 320г</t>
  </si>
  <si>
    <t>3908011</t>
  </si>
  <si>
    <t>HOME STORY Сред.ДИАСЕПТИК-30 дезинф.50мл</t>
  </si>
  <si>
    <t>3919827</t>
  </si>
  <si>
    <t>ХРУСTEAM Сухарики хр.вкус.Слив.Лос.40г</t>
  </si>
  <si>
    <t>3927750</t>
  </si>
  <si>
    <t>HOME STORY Салфетки протироч.цел.губ.3шт</t>
  </si>
  <si>
    <t>3948920</t>
  </si>
  <si>
    <t>БРЕСТ-ЛИТОВСК Масло сл/сл.н/с 82,5% 450г</t>
  </si>
  <si>
    <t>32802</t>
  </si>
  <si>
    <t>ТЕМА Биотворог с  LGG 5% д/дет пит.100г</t>
  </si>
  <si>
    <t>3255206</t>
  </si>
  <si>
    <t>ДОМ.В ДЕР.Молоко паст.2,5% 930мл</t>
  </si>
  <si>
    <t>39</t>
  </si>
  <si>
    <t>3617315</t>
  </si>
  <si>
    <t>DR.KORNER Хлебцы КАРАМЕЛЬНЫЕ кук-рис.90г</t>
  </si>
  <si>
    <t>3646002</t>
  </si>
  <si>
    <t>EPICA Йогурт с персиком/марак.4,8% 130г</t>
  </si>
  <si>
    <t>3643557</t>
  </si>
  <si>
    <t>КОЛОМЕН.Хлебцы зерновые 260г</t>
  </si>
  <si>
    <t>3651808</t>
  </si>
  <si>
    <t>БЛИЖ.ГОР.Чевапчичи из свинины охл.300г</t>
  </si>
  <si>
    <t>3659744</t>
  </si>
  <si>
    <t>НОВ.ОКЕАН Салат ЧУКА из вод.вак.в/м 180г</t>
  </si>
  <si>
    <t>2021-08-31 13:00:00</t>
  </si>
  <si>
    <t>56</t>
  </si>
  <si>
    <t>3668893</t>
  </si>
  <si>
    <t>ЗЕЛ.ЛИН.Сыр СТРАЧАТЕЛЛА 40% 200г</t>
  </si>
  <si>
    <t>3681733</t>
  </si>
  <si>
    <t>ФК Оладьи жареные 200г</t>
  </si>
  <si>
    <t>3682564</t>
  </si>
  <si>
    <t>ФК Блинчики с мясом 240г</t>
  </si>
  <si>
    <t>3666413</t>
  </si>
  <si>
    <t>GR.DES.Пуд.мол.бел.шок/сл-кл.мус.6%200г</t>
  </si>
  <si>
    <t>3682239</t>
  </si>
  <si>
    <t>РИЖ.ХЛЕБ Хлеб ЮБИЛЕЙНЫЙ 205г</t>
  </si>
  <si>
    <t>3694020</t>
  </si>
  <si>
    <t>Нап.пив.ESSA вк/ар.л/мят.6,5%ст/б.0.45л</t>
  </si>
  <si>
    <t>74</t>
  </si>
  <si>
    <t>3696941</t>
  </si>
  <si>
    <t>КОЛОМЕН.Хлеб ДАНИЛ.зерн.нар.300г</t>
  </si>
  <si>
    <t>37037</t>
  </si>
  <si>
    <t>PASTA ZARA Изд.мак.ELIC.№45гр.А в/с 500г</t>
  </si>
  <si>
    <t>3940946</t>
  </si>
  <si>
    <t>ДОЛГОЛ.Нап.к/м АЙРАН ТУР.1,5-2% ПЭТ 300г</t>
  </si>
  <si>
    <t>3955964</t>
  </si>
  <si>
    <t>ЧИСТ.ЛИН.Мор.РАДУГА пл.ван.в/рож.12%110г</t>
  </si>
  <si>
    <t>3956731</t>
  </si>
  <si>
    <t>EPICA Йог.CR.яб/см.м/мин/с.яб/кл5,7%138г</t>
  </si>
  <si>
    <t>3962907</t>
  </si>
  <si>
    <t>COCA-COLA Напиток ВАНИЛЛА б/а с/г 0,9л</t>
  </si>
  <si>
    <t>3970260</t>
  </si>
  <si>
    <t>SHEBA Корм PLEAS.ЛОМ.В С.УТКА д/кош.85г</t>
  </si>
  <si>
    <t>65</t>
  </si>
  <si>
    <t>3975059</t>
  </si>
  <si>
    <t>ЧИСТ.ЛИН.Морож.плом.ван.12% д/п 70г</t>
  </si>
  <si>
    <t>57</t>
  </si>
  <si>
    <t>3277866</t>
  </si>
  <si>
    <t>СИГАРЕТЫ WINSTON SUPER SLIMS SILVER</t>
  </si>
  <si>
    <t>4000258</t>
  </si>
  <si>
    <t>Пиво КРУШОВИЦЕ ЧЕРНЕ тем.4,1% ст/б 0.45л</t>
  </si>
  <si>
    <t>4006226</t>
  </si>
  <si>
    <t>SCHWEPPES Напит.вкус Мохито б/а с/г 0,9л</t>
  </si>
  <si>
    <t>4015545</t>
  </si>
  <si>
    <t>ФК Салат Мимоза с лососем шт200г</t>
  </si>
  <si>
    <t>4034614</t>
  </si>
  <si>
    <t>ЧИСТ.ЛИН.Мор.КАКТ.эск.пл.лим/к.кл.12%80г</t>
  </si>
  <si>
    <t>64</t>
  </si>
  <si>
    <t>4032437</t>
  </si>
  <si>
    <t>ПР!СТ Пакеты для мусора с завязк.15х35л</t>
  </si>
  <si>
    <t>40350</t>
  </si>
  <si>
    <t>Сок NAR ГРАНАТОВЫЙ восст.для дет.пит. 1л</t>
  </si>
  <si>
    <t>4048067</t>
  </si>
  <si>
    <t>ЯХОНТ Квас ТРАПЕЗНЫЙ паст.фил.ПЭТ 1,35л</t>
  </si>
  <si>
    <t>2021-09-01 00:00:00</t>
  </si>
  <si>
    <t>4046641</t>
  </si>
  <si>
    <t>ФК Десерт Пломбир с шоколадом шт150г</t>
  </si>
  <si>
    <t>3481028</t>
  </si>
  <si>
    <t>МАРК.ПЕРЕКР.Паприка сладкая молотая 15г</t>
  </si>
  <si>
    <t>3471173</t>
  </si>
  <si>
    <t>ЮБИЛ.Печенье ТРАДИЦИОННОЕ вит.313г</t>
  </si>
  <si>
    <t>3502304</t>
  </si>
  <si>
    <t>Пиво HOLSTEN PREMIUM св.ж/б 4,8% 0.45л</t>
  </si>
  <si>
    <t>2021-08-30 14:00:00</t>
  </si>
  <si>
    <t>79</t>
  </si>
  <si>
    <t>3475434</t>
  </si>
  <si>
    <t>DANONE Йогурт термостатный 1,5% 250г</t>
  </si>
  <si>
    <t>3486941</t>
  </si>
  <si>
    <t>Пиво КЛОСТЕРБРАУ ПШЕНИЧ.св.нефил.4% 1.0л</t>
  </si>
  <si>
    <t>3497708</t>
  </si>
  <si>
    <t>ПР!СТ Напиток ДЮШЕС ар.сил.газ.0,5л</t>
  </si>
  <si>
    <t>3477247</t>
  </si>
  <si>
    <t>PAP.Бумага туал.3сл белая 12рул</t>
  </si>
  <si>
    <t>3489154</t>
  </si>
  <si>
    <t>МАРК.ПЕРЕКР.Вишня б/косточки б/зам.400г</t>
  </si>
  <si>
    <t>2021-08-30 13:00:00</t>
  </si>
  <si>
    <t>3484089</t>
  </si>
  <si>
    <t>3500083</t>
  </si>
  <si>
    <t>МАРК.ПЕРЕКР.Вода пит.арт.1кат газ.1,5л</t>
  </si>
  <si>
    <t>3483307</t>
  </si>
  <si>
    <t>СИРТАКИ Прод.рассол.комб.ORIGIN.55% 200г</t>
  </si>
  <si>
    <t>3505827</t>
  </si>
  <si>
    <t>МАРК.ПЕРЕКР.Сыр ЭДАМ 45% нар.125г</t>
  </si>
  <si>
    <t>3613643</t>
  </si>
  <si>
    <t>VALIO Сыр OLTERMANNI слив.п/тв.45% 130г</t>
  </si>
  <si>
    <t>3498612</t>
  </si>
  <si>
    <t>3501029</t>
  </si>
  <si>
    <t>FAIRY Ср.НЕЖ.РУКИ РОМАШ/ВИТ.Ед/пос.450мл</t>
  </si>
  <si>
    <t>3502307</t>
  </si>
  <si>
    <t>Пиво TUBORG GREEN св.ж/б 4,6% 0.45л</t>
  </si>
  <si>
    <t>3620591</t>
  </si>
  <si>
    <t>КРИСТАЛЛ Лаваш тандыр.элит.б/дрож.360г</t>
  </si>
  <si>
    <t>3609412</t>
  </si>
  <si>
    <t>СВИТЛОГОР.Сырок твор.гл.с апел.23% 50г</t>
  </si>
  <si>
    <t>3621018</t>
  </si>
  <si>
    <t>Пиво АМСТЕЛ ПРЕМ.ПИЛСЕН.св.4,8%ж/б 0.45л</t>
  </si>
  <si>
    <t>37</t>
  </si>
  <si>
    <t>3628395</t>
  </si>
  <si>
    <t>САРАФ.Кефир дет.1,5% 930г</t>
  </si>
  <si>
    <t>3634576</t>
  </si>
  <si>
    <t>ЩЕЛКОВОХЛ.Хлеб СТОЛИЧНЫЙ нар.320г</t>
  </si>
  <si>
    <t>3634053</t>
  </si>
  <si>
    <t>ER.KRAUSE Папка-конверт ENVELOPE на кноп</t>
  </si>
  <si>
    <t>3644387</t>
  </si>
  <si>
    <t>ЧУДО Десерт ТВОРОЖ.фр.вк.мал/еж.4,2%100г</t>
  </si>
  <si>
    <t>2021-08-31 19:00:00</t>
  </si>
  <si>
    <t>3619239</t>
  </si>
  <si>
    <t>Пиво СТАРЫЙ МЕЛЬНИК СВЕТ.4,7% ж/б 0.45л</t>
  </si>
  <si>
    <t>3655049</t>
  </si>
  <si>
    <t>ЮБИЛЕЙНОЕ Печенье с овсян.хлоп.вит.313г</t>
  </si>
  <si>
    <t>68</t>
  </si>
  <si>
    <t>3667712</t>
  </si>
  <si>
    <t>Пиво МАКАРИЙ ЖИВ.СВЕТ.н/п 4% ПЭТ 1.0л</t>
  </si>
  <si>
    <t>3668692</t>
  </si>
  <si>
    <t>ЗЕЛ.ЛИН.Кефир 1% бут.900г</t>
  </si>
  <si>
    <t>3661623</t>
  </si>
  <si>
    <t>ЧУДО ДЕТКИ Творог ВК/МАГ.еж-мал.3,8%100г</t>
  </si>
  <si>
    <t>3681483</t>
  </si>
  <si>
    <t>ЗАЛЕС.ФЕРМ.Масло ФЕРМ.ТР.сл.нат82,5%180г</t>
  </si>
  <si>
    <t>3443644</t>
  </si>
  <si>
    <t>ВЕЛКОМ Бекон с/к 200г</t>
  </si>
  <si>
    <t>3488473</t>
  </si>
  <si>
    <t>НОВЫЙ ОКЕАН Кальмар суш.стр.36г</t>
  </si>
  <si>
    <t>2021-08-24 23:00:00</t>
  </si>
  <si>
    <t>216</t>
  </si>
  <si>
    <t>3491618</t>
  </si>
  <si>
    <t>AROY-D Молоко кокос.60% жир.17-19% 250мл</t>
  </si>
  <si>
    <t>3476301</t>
  </si>
  <si>
    <t>РАСТИШ.Твор.клуб/абрик.Са/Д3 3,5% 6х45г</t>
  </si>
  <si>
    <t>3484681</t>
  </si>
  <si>
    <t>3453319</t>
  </si>
  <si>
    <t>LAYS Чипсы С СОЛЬЮ 225г</t>
  </si>
  <si>
    <t>3496903</t>
  </si>
  <si>
    <t>KITEK.Корм с кроликом в соусе д/взр.85г</t>
  </si>
  <si>
    <t>3633060</t>
  </si>
  <si>
    <t>ПР!СТ Палочки ватные п/э 160шт</t>
  </si>
  <si>
    <t>11</t>
  </si>
  <si>
    <t>3633702</t>
  </si>
  <si>
    <t>ПЕЧОРСКОЕ Печенье сдоб.со вк.мал.330г</t>
  </si>
  <si>
    <t>3641219</t>
  </si>
  <si>
    <t>БЛИЖ.ГОР.Фрикадельки охл.360г</t>
  </si>
  <si>
    <t>3645761</t>
  </si>
  <si>
    <t>САРАФ.Биотворог обог.дет.5% 180г</t>
  </si>
  <si>
    <t>3641608</t>
  </si>
  <si>
    <t>Пиво РИЖСКОЕ св.паст.4,8% 0.5л</t>
  </si>
  <si>
    <t>3641578</t>
  </si>
  <si>
    <t>МАРК.ПЕРЕКР.Вареники с карт/гриб.зам450г</t>
  </si>
  <si>
    <t>3658841</t>
  </si>
  <si>
    <t>ТРОЕКУР.Филе ЦБ охл.900г</t>
  </si>
  <si>
    <t>3667470</t>
  </si>
  <si>
    <t>МИРАТОРГ Стейк БАВЕТ BL.ANG.мрам.гов310г</t>
  </si>
  <si>
    <t>3652704</t>
  </si>
  <si>
    <t>3662341</t>
  </si>
  <si>
    <t>ИМУНЕЛЕ Нап.КЛУБ.МОР.к/м с сок.1,5% 100г</t>
  </si>
  <si>
    <t>3681724</t>
  </si>
  <si>
    <t>ФК Плов со свининой 250г</t>
  </si>
  <si>
    <t>3677341</t>
  </si>
  <si>
    <t>EPICA Йогурт CRISPY с карам.10,2% 140г</t>
  </si>
  <si>
    <t>3684633</t>
  </si>
  <si>
    <t>PEPSI Напит.КОЛА б/алк.с/газ.1,5л</t>
  </si>
  <si>
    <t>3682787</t>
  </si>
  <si>
    <t>ПЕРВ.СВЕЖ.Голень ЦБ с кост.охл.750г</t>
  </si>
  <si>
    <t>55</t>
  </si>
  <si>
    <t>3679215</t>
  </si>
  <si>
    <t>САРАФ.Морож.пломб.шок.ваф.ст.15% 90г</t>
  </si>
  <si>
    <t>3698118</t>
  </si>
  <si>
    <t>ДОБРЫНИН.Изд.х/б сдоб.ТВИСТ твор.250г</t>
  </si>
  <si>
    <t>3921800</t>
  </si>
  <si>
    <t>RIT.SPORT Шок.КЛУБ.С ЙОГ.мол.с нач.100г</t>
  </si>
  <si>
    <t>3908603</t>
  </si>
  <si>
    <t>VALIO Сыр ВИОЛА плав.слив.50% 200г</t>
  </si>
  <si>
    <t>3901907</t>
  </si>
  <si>
    <t>ПОЛЕТ Печенье КЛАССИЧЕСКОЕ овсяное 250г</t>
  </si>
  <si>
    <t>3951175</t>
  </si>
  <si>
    <t>BONDUEL.Горошек МОЛОДОЙ зел.400г</t>
  </si>
  <si>
    <t>2021-09-01 09:00:00</t>
  </si>
  <si>
    <t>3953836</t>
  </si>
  <si>
    <t>КОЛОМЕН.Хлеб ДАРНИЦКИЙ форм.нар.350г</t>
  </si>
  <si>
    <t>3962906</t>
  </si>
  <si>
    <t>COCA-COLA Напиток ВАНИЛЛА б/а с/г 0,5л</t>
  </si>
  <si>
    <t>3690250</t>
  </si>
  <si>
    <t>Водка АРХАНГЕЛЬСКАЯ СЕВ.ВЫД.40% 0.25л</t>
  </si>
  <si>
    <t>3692351</t>
  </si>
  <si>
    <t>МАРК.ПЕРЕКР.Майон.ПРОВАНС.КЛАС.67% 400мл</t>
  </si>
  <si>
    <t>3693421</t>
  </si>
  <si>
    <t>MISSION Лепеш.ТОРТИЛ.ОРИГ.ГРИЛЬ пш.250г</t>
  </si>
  <si>
    <t>3697053</t>
  </si>
  <si>
    <t>KOKORO Салфетки дет.влаж.оч.вит.Е 60шт</t>
  </si>
  <si>
    <t>3693962</t>
  </si>
  <si>
    <t>ЗЕЛ.ЛИН.Кефир 3,2% 1л</t>
  </si>
  <si>
    <t>37038</t>
  </si>
  <si>
    <t>PASTA ZARA Изд.мак.PENN.№46гр.А в/с 500г</t>
  </si>
  <si>
    <t>61</t>
  </si>
  <si>
    <t>3920347</t>
  </si>
  <si>
    <t>МАРК.ПЕРЕКР.Сыр с гол.благ.плес.50% 100г</t>
  </si>
  <si>
    <t>3945329</t>
  </si>
  <si>
    <t>COLG.З/паста ТРОЙН.ДЕЙСТ.ЭКС.ОТБЕЛ.100мл</t>
  </si>
  <si>
    <t>3280306</t>
  </si>
  <si>
    <t>4006601</t>
  </si>
  <si>
    <t>Пиво ВОЛК.ПИВ.ВОЛЧ.св.неф.4,1%ст/б 0.45л</t>
  </si>
  <si>
    <t>2021-08-27 23:00:00</t>
  </si>
  <si>
    <t>4014423</t>
  </si>
  <si>
    <t>SCORO Салат.смесь ГРЕЧЕСКИЙ СТИЛЬ 200г</t>
  </si>
  <si>
    <t>4024126</t>
  </si>
  <si>
    <t>ОТ ИЛЬИНОЙ Вареники ЭЛИТНЫЕ карт/гр.400г</t>
  </si>
  <si>
    <t>2021-08-31 15:00:00</t>
  </si>
  <si>
    <t>4046762</t>
  </si>
  <si>
    <t>Пиво HEINEKEN св.4,8% ст/б 0.47л</t>
  </si>
  <si>
    <t>4055291</t>
  </si>
  <si>
    <t>ШЕФ ПЕРЕКР.Стейк РИБ.мр.гов.б/к к.А 320г</t>
  </si>
  <si>
    <t>4047789</t>
  </si>
  <si>
    <t>Нап.осн.пива СОМЕР.БЛЭКБ.4,6% ст/б 0.4л</t>
  </si>
  <si>
    <t>4050645</t>
  </si>
  <si>
    <t>FAZER Хлебцы ШВЕДСКИЕ с семенами 4х70г</t>
  </si>
  <si>
    <t>4050775</t>
  </si>
  <si>
    <t>КОЛОМЕН.Хлеб ТОСТОВЫЙ злаковый нар.250г</t>
  </si>
  <si>
    <t>4074028</t>
  </si>
  <si>
    <t>СПс Крылышки по-восточному жар.1кг</t>
  </si>
  <si>
    <t>4092525</t>
  </si>
  <si>
    <t>БЕЛ.ДАЧА Смесь НЕАП.ов.свеж.рез.лис.130г</t>
  </si>
  <si>
    <t>4103236</t>
  </si>
  <si>
    <t>М.РЯД Сосиски ВЕНСКИЕ вареные охл. 420г</t>
  </si>
  <si>
    <t>4118781</t>
  </si>
  <si>
    <t>WHISKAS Корм ИНД/КР.рагу ин/кр.д/кош.75г</t>
  </si>
  <si>
    <t>4129495</t>
  </si>
  <si>
    <t>ЗЕЛ.ЛИН.Творог 9% 400г</t>
  </si>
  <si>
    <t>4112635</t>
  </si>
  <si>
    <t>ПP!СТ Труб.ваф.нач.вк.Шок с орехами 70г</t>
  </si>
  <si>
    <t>4113532</t>
  </si>
  <si>
    <t>ЭКОМИЛК Масло ТРАД.сл.н/с в/с 82,5% 180г</t>
  </si>
  <si>
    <t>43693</t>
  </si>
  <si>
    <t>Вода ШИШКИН ЛЕС питьевая 5л</t>
  </si>
  <si>
    <t>47795</t>
  </si>
  <si>
    <t>Яблоки сезонные 1кг</t>
  </si>
  <si>
    <t>2021-08-03 12:00:00</t>
  </si>
  <si>
    <t>731</t>
  </si>
  <si>
    <t>46011</t>
  </si>
  <si>
    <t>Ребра свиные охл.           1кг</t>
  </si>
  <si>
    <t>51</t>
  </si>
  <si>
    <t>58049</t>
  </si>
  <si>
    <t>55698</t>
  </si>
  <si>
    <t>СПп Изделие БУБЛИК плетеное х/б 100г</t>
  </si>
  <si>
    <t>3983485</t>
  </si>
  <si>
    <t>УХТЫШКИ Мармелад ВЕС.ЧЕРВЯЧ.жев.фиг.70г</t>
  </si>
  <si>
    <t>4026292</t>
  </si>
  <si>
    <t>BLACK MONSTER Напит.б/алк.тон.газ.0,449л</t>
  </si>
  <si>
    <t>4019606</t>
  </si>
  <si>
    <t>МИРАТОРГ Колбаса ДОКТОРСКАЯ кат.А 450г</t>
  </si>
  <si>
    <t>4034848</t>
  </si>
  <si>
    <t>МАРК.ПЕРЕКР.Чебурек с мясом зам.180г</t>
  </si>
  <si>
    <t>48</t>
  </si>
  <si>
    <t>4045555</t>
  </si>
  <si>
    <t>БЗМЖ ДАНИС.Кокт.к/м нап.сол.кар.2,7%190г</t>
  </si>
  <si>
    <t>4035362</t>
  </si>
  <si>
    <t>LAYS Чипсы карт.риф.вк.Лос.сл.соусе 150г</t>
  </si>
  <si>
    <t>71</t>
  </si>
  <si>
    <t>4035390</t>
  </si>
  <si>
    <t>LAYS Чипсы нат.карт.со вкус.краба 90г</t>
  </si>
  <si>
    <t>4047712</t>
  </si>
  <si>
    <t>БЗМЖ MIL.Мор.слив.ван.шок.соус.эск.8%62г</t>
  </si>
  <si>
    <t>10</t>
  </si>
  <si>
    <t>4066605</t>
  </si>
  <si>
    <t>CESAR Корм ГОВЯД.С ОВ.д/взр.соб.в с.85г</t>
  </si>
  <si>
    <t>4062826</t>
  </si>
  <si>
    <t>Пирожное МОСК.ПТИЦА классич.суфл.75г</t>
  </si>
  <si>
    <t>4088955</t>
  </si>
  <si>
    <t>МАРК.ПЕРЕКР.Яйца кур.пищ.стол.С1 20 шт</t>
  </si>
  <si>
    <t>4095904</t>
  </si>
  <si>
    <t>ЗЕЛ.ЛИН.Йогурт с земляникой 2,7-3,5%200г</t>
  </si>
  <si>
    <t>4095909</t>
  </si>
  <si>
    <t>ЗЕЛ.ЛИН.Йог.лес.яг/см.Гр/из.2,7-3,5%215г</t>
  </si>
  <si>
    <t>4100554</t>
  </si>
  <si>
    <t>PEPSI Нап.МАНГО газ.ПЭТ 1л</t>
  </si>
  <si>
    <t>4090615</t>
  </si>
  <si>
    <t>ЭКОМИЛК Сметана 15% 315г</t>
  </si>
  <si>
    <t>4088947</t>
  </si>
  <si>
    <t>ФКХ Печенье Морковное шт250г</t>
  </si>
  <si>
    <t>4122161</t>
  </si>
  <si>
    <t>ЛЮБЯТОВО Печенье МАРИЯ ТРАДИЦ.зат.156г</t>
  </si>
  <si>
    <t>4132944</t>
  </si>
  <si>
    <t>Квас ЖЕЛТАЯ БОЧКА ПЭТ 2.5л</t>
  </si>
  <si>
    <t>4121237</t>
  </si>
  <si>
    <t>WHISKAS Корм КУР/ИНД.д/кош.паш.кур/ин75г</t>
  </si>
  <si>
    <t>4102143</t>
  </si>
  <si>
    <t>ЧУДО Дес.ТВОР.тв.вкус.Гр.с виш.4,5% 100г</t>
  </si>
  <si>
    <t>2021-08-26 22:00:00</t>
  </si>
  <si>
    <t>167</t>
  </si>
  <si>
    <t>4158100</t>
  </si>
  <si>
    <t>ФКВ Оладьи тыквенные шт.120г</t>
  </si>
  <si>
    <t>4142671</t>
  </si>
  <si>
    <t>EPICA Йогурт пит.с гранат/апел.2,5% 260г</t>
  </si>
  <si>
    <t>2021-09-01 01:00:00</t>
  </si>
  <si>
    <t>3325471</t>
  </si>
  <si>
    <t>Лаваш Армянский 200г</t>
  </si>
  <si>
    <t>47804</t>
  </si>
  <si>
    <t>Яйцо KINDER SURP.из мол.шок и игр.вн.20г</t>
  </si>
  <si>
    <t>48624</t>
  </si>
  <si>
    <t>Смородина красная 1 уп</t>
  </si>
  <si>
    <t>58101</t>
  </si>
  <si>
    <t>РАЭ Сметана 20% стаканчик      500г</t>
  </si>
  <si>
    <t>72157</t>
  </si>
  <si>
    <t>ORBIT Жев.рез.БЕЛОСНЕЖНЫЙ осв.мят13,6г</t>
  </si>
  <si>
    <t>87457</t>
  </si>
  <si>
    <t>ШИШКИН ЛЕС Вода СПОРТнегаз 0.4л</t>
  </si>
  <si>
    <t>728</t>
  </si>
  <si>
    <t>4 СЕЗОНА Паэлья            600г</t>
  </si>
  <si>
    <t>4053364</t>
  </si>
  <si>
    <t>БЗМЖ ВЕРХОВ.Б/йог.яб/гр/ам.дет.2,9% 150г</t>
  </si>
  <si>
    <t>4073548</t>
  </si>
  <si>
    <t>ФК Лапша рисовая с морепродуктами 240г</t>
  </si>
  <si>
    <t>4053801</t>
  </si>
  <si>
    <t>ALP.GOLD Шокол.молоч.нач.вк.Капучино 85г</t>
  </si>
  <si>
    <t>4077395</t>
  </si>
  <si>
    <t>ФК Салат с лососем терияки шт.200г</t>
  </si>
  <si>
    <t>4095681</t>
  </si>
  <si>
    <t>PUR.Корм FRISK.КУС.ТЕЛ.В ПОД.конс.д/с85г</t>
  </si>
  <si>
    <t>4104251</t>
  </si>
  <si>
    <t>ЗЕЛ.ЛИН.САЛО БЕЛОРУС.в нарез.с/н в/у100г</t>
  </si>
  <si>
    <t>3307441</t>
  </si>
  <si>
    <t>4126059</t>
  </si>
  <si>
    <t>Квас ДЕРЕВЕНСКИЙ ПЭТ 1.5л</t>
  </si>
  <si>
    <t>4137916</t>
  </si>
  <si>
    <t>ЗЕЛ.ЛИН.Молоко пит.паст.2,5% ПЭТ 900мл</t>
  </si>
  <si>
    <t>49457</t>
  </si>
  <si>
    <t>СПп Хлеб ФРАНЦУЗСКИЙ 400г</t>
  </si>
  <si>
    <t>63021</t>
  </si>
  <si>
    <t>ТРИ КОРОЧ.Сух.ржан.томат/зел40г</t>
  </si>
  <si>
    <t>71316</t>
  </si>
  <si>
    <t>СТЕЙЛОН Желе ПЕРСИК с фруктами 160г</t>
  </si>
  <si>
    <t>70723</t>
  </si>
  <si>
    <t>PARMALAT Сливки 23% стерилизованные 200г</t>
  </si>
  <si>
    <t>3334541</t>
  </si>
  <si>
    <t>ДАНОН Продукт твор.клубн/земл.3,6% 170г</t>
  </si>
  <si>
    <t>625</t>
  </si>
  <si>
    <t>ТЕНДЕР Сахар прессов/Сахар бел.куск.1кг</t>
  </si>
  <si>
    <t>74710</t>
  </si>
  <si>
    <t>СПз Улитка ГРЕЧЕСКАЯ со шпин/сыром 160г</t>
  </si>
  <si>
    <t>88808</t>
  </si>
  <si>
    <t>KOTANYI Приправа д/курицы и индейки 30г</t>
  </si>
  <si>
    <t>78006605</t>
  </si>
  <si>
    <t>СПк Десерт Спелый Арбуз 1кг</t>
  </si>
  <si>
    <t>78006607</t>
  </si>
  <si>
    <t>СПк Десерт Спелая Дыня 1кг</t>
  </si>
  <si>
    <t>78007940</t>
  </si>
  <si>
    <t>78020046</t>
  </si>
  <si>
    <t>СПз Сосиска в тесте 105г</t>
  </si>
  <si>
    <t>78009382</t>
  </si>
  <si>
    <t>СПп Мини багет с отрубями 70г</t>
  </si>
  <si>
    <t>78009383</t>
  </si>
  <si>
    <t>СПп Мини багет 60г</t>
  </si>
  <si>
    <t>78009407</t>
  </si>
  <si>
    <t>СПп Булочка АВСТРИЙСКАЯ 60г</t>
  </si>
  <si>
    <t>78009502</t>
  </si>
  <si>
    <t>СПп Талер с брусникой 120г</t>
  </si>
  <si>
    <t>78009522</t>
  </si>
  <si>
    <t>СПп Мини чиабатта 90г</t>
  </si>
  <si>
    <t>78009890</t>
  </si>
  <si>
    <t>СПп Улитка с маком 85г</t>
  </si>
  <si>
    <t>78029192</t>
  </si>
  <si>
    <t>СПп Чиабатта сырная 290г</t>
  </si>
  <si>
    <t>78029849</t>
  </si>
  <si>
    <t>СПз Донат ЯГОДНЫЙ МИКС с ягодной нач.65г</t>
  </si>
  <si>
    <t>3377514</t>
  </si>
  <si>
    <t>САВ.ПР.Творог 101 ЗЕРНО+СЛ.5% черн.130г</t>
  </si>
  <si>
    <t>96770</t>
  </si>
  <si>
    <t>Напиток POWERADE ЛЕДЯНАЯ БУРЯ в ПЭТ 0.5л</t>
  </si>
  <si>
    <t>3255111</t>
  </si>
  <si>
    <t>Огурцы колючие среднеплодные 1кг</t>
  </si>
  <si>
    <t>3966336</t>
  </si>
  <si>
    <t>АРХЫЗ Вода ГОРНАЯ прир.пит.дет.н/г 1,5л</t>
  </si>
  <si>
    <t>4008863</t>
  </si>
  <si>
    <t>SCHWEPPES Нап.вк.Дерз.гран.б/а с/г 0,9л</t>
  </si>
  <si>
    <t>4007887</t>
  </si>
  <si>
    <t>МАМА Лапша тайск.вк.Крем.Том Ям б/пр 55г</t>
  </si>
  <si>
    <t>4035365</t>
  </si>
  <si>
    <t>LAYS Чипсы нат.карт.риф.вк.Паприка 90г</t>
  </si>
  <si>
    <t>4050945</t>
  </si>
  <si>
    <t>ЗЕЛ.ЛИН.Биотворог с грушей дет.4,2% 100г</t>
  </si>
  <si>
    <t>4069595</t>
  </si>
  <si>
    <t>ЧИСТ.ЛИН.Мор.пломб.ван.сах.в/рож.12%110г</t>
  </si>
  <si>
    <t>4053798</t>
  </si>
  <si>
    <t>ALP.GOLD Шоколад молочн.черн-йог.нач.85г</t>
  </si>
  <si>
    <t>4069905</t>
  </si>
  <si>
    <t>LAYS Чипсы STAX карт.вкус.Слив.сыр 140г</t>
  </si>
  <si>
    <t>4074020</t>
  </si>
  <si>
    <t>СПс Окорочка куриные гриль 1кг</t>
  </si>
  <si>
    <t>4102686</t>
  </si>
  <si>
    <t>ПЕРВ.СВЕЖ.Бедро ЦБ б/хребта охл.750г</t>
  </si>
  <si>
    <t>4112832</t>
  </si>
  <si>
    <t>Нап.СОМЕР.ЭППЛ осн.пива 4,5% ст/б 0.4л</t>
  </si>
  <si>
    <t>4118774</t>
  </si>
  <si>
    <t>WHISKAS Корм ГОВ/ПЕЧ.паш.гов/печ.д/к.75г</t>
  </si>
  <si>
    <t>4609</t>
  </si>
  <si>
    <t>ПОМИДОРКА Паста томатная ж/б  140г</t>
  </si>
  <si>
    <t>46626</t>
  </si>
  <si>
    <t>СПм Свинина духовая 1кг</t>
  </si>
  <si>
    <t>6176</t>
  </si>
  <si>
    <t>Грибы ШАМПИНЬОНЫ лоток 250г</t>
  </si>
  <si>
    <t>5680</t>
  </si>
  <si>
    <t>ТЕНДЕР Сыр ГОЛЛАНДСКИЙ 45% брусок 1кг</t>
  </si>
  <si>
    <t>3331186</t>
  </si>
  <si>
    <t>B.MAX Продукт КЕФИР.ЛЕГК.к/м 1% ПЭТ 450г</t>
  </si>
  <si>
    <t>74848</t>
  </si>
  <si>
    <t>СПз Улитка ГРЕЧЕСКАЯ с творогом 160г</t>
  </si>
  <si>
    <t>88779</t>
  </si>
  <si>
    <t>KOTANYI Перец черный гор,пак20г</t>
  </si>
  <si>
    <t>78030613</t>
  </si>
  <si>
    <t>ФКВ Шницель по-мин жар с рис/овощ шт300г</t>
  </si>
  <si>
    <t>3629441</t>
  </si>
  <si>
    <t>АГУША Нап.В/С вин/ряб/шип/кл/еж.дет300мл</t>
  </si>
  <si>
    <t>78000195</t>
  </si>
  <si>
    <t>СПз Слойка с малиной 105г</t>
  </si>
  <si>
    <t>78000800</t>
  </si>
  <si>
    <t>СПп Хлеб СЕЛЬСКИЙ 600г</t>
  </si>
  <si>
    <t>78010230</t>
  </si>
  <si>
    <t>СПп Пончик БЕРЛИНЕР с малиновой нач.75г</t>
  </si>
  <si>
    <t>78007697</t>
  </si>
  <si>
    <t>78007938</t>
  </si>
  <si>
    <t>СПз Кекс МАФФИН с ванил.2х120г</t>
  </si>
  <si>
    <t>78010678</t>
  </si>
  <si>
    <t>СПз Хлеб БОРОДИНСКИЙ обеденный 290г</t>
  </si>
  <si>
    <t>78011178</t>
  </si>
  <si>
    <t>СПп Батон 300г</t>
  </si>
  <si>
    <t>78020935</t>
  </si>
  <si>
    <t>СПп Хлеб ГОРЧИЧНЫЙ 300г</t>
  </si>
  <si>
    <t>78000192</t>
  </si>
  <si>
    <t>78004809</t>
  </si>
  <si>
    <t>СПз Чиабатта ПРЕМИУМ б/дрож.250г</t>
  </si>
  <si>
    <t>78004824</t>
  </si>
  <si>
    <t>СПз Багет ФИТНЕС 200г</t>
  </si>
  <si>
    <t>78010228</t>
  </si>
  <si>
    <t>78010229</t>
  </si>
  <si>
    <t>СПп Пончик БЕРЛИНЕР с вар.сгущ.75г</t>
  </si>
  <si>
    <t>78010929</t>
  </si>
  <si>
    <t>78010930</t>
  </si>
  <si>
    <t>СПз Пекан кленовый 70г</t>
  </si>
  <si>
    <t>78010993</t>
  </si>
  <si>
    <t>СПз Слойка с яблоком 75г</t>
  </si>
  <si>
    <t>78009399</t>
  </si>
  <si>
    <t>СПп Булочка с сыром 80г</t>
  </si>
  <si>
    <t>78009401</t>
  </si>
  <si>
    <t>СПп Чиабатта 260г</t>
  </si>
  <si>
    <t>78009416</t>
  </si>
  <si>
    <t>СПп Багет с кунжутом 180г</t>
  </si>
  <si>
    <t>78009556</t>
  </si>
  <si>
    <t>СПп Ватрушка с творожной нач.100г</t>
  </si>
  <si>
    <t>78023416</t>
  </si>
  <si>
    <t>СПп Багет с солодом 200г</t>
  </si>
  <si>
    <t>86149</t>
  </si>
  <si>
    <t>ИЗ ВОЛОГ.Масло ВОЛ.слив.82.5% фол.180г</t>
  </si>
  <si>
    <t>3377510</t>
  </si>
  <si>
    <t>САВУШ.ПР.Творог 101 ЗЕРНО+СЛИВ.5% 130г</t>
  </si>
  <si>
    <t>3378409</t>
  </si>
  <si>
    <t>СИГАРЕТЫ PARLIAMENT CARAT</t>
  </si>
  <si>
    <t>3416469</t>
  </si>
  <si>
    <t>САВ.ПР.Тв.101 ЗЕРНО+сл.клюк.зерн.5% 130г</t>
  </si>
  <si>
    <t>3452287</t>
  </si>
  <si>
    <t>ФРУТОНЯНЯ Йогурт пит.с малин.2,5% 200мл</t>
  </si>
  <si>
    <t>2021-08-30 10:00:00</t>
  </si>
  <si>
    <t>81</t>
  </si>
  <si>
    <t>3473938</t>
  </si>
  <si>
    <t>САВУШ.Паста твор.дес.кокос/минд.3,5%120г</t>
  </si>
  <si>
    <t>3602961</t>
  </si>
  <si>
    <t>Водка МАЙКОПСКАЯ 40% 0.25л</t>
  </si>
  <si>
    <t>3610674</t>
  </si>
  <si>
    <t>СИГАРЕТЫ PHILIP MORRIS DARK BLUE</t>
  </si>
  <si>
    <t>3635613</t>
  </si>
  <si>
    <t>ЧЕРЕМ.Изд.х/б СОЧНИК С ЧЕРНИКОЙ 120г</t>
  </si>
  <si>
    <t>3654168</t>
  </si>
  <si>
    <t>Пиво ХАМОВНИКИ ВЕН.свет.4,5% ж/б 0.45л</t>
  </si>
  <si>
    <t>59</t>
  </si>
  <si>
    <t>3685340</t>
  </si>
  <si>
    <t>ТЕМА Консер.ЦЫПЛЕНОК гом.100г</t>
  </si>
  <si>
    <t>3686094</t>
  </si>
  <si>
    <t>Виноград РИЗАМАТ 1кг</t>
  </si>
  <si>
    <t>37338</t>
  </si>
  <si>
    <t>СПм Корейка СВИНАЯ с костью 1кг</t>
  </si>
  <si>
    <t>3907714</t>
  </si>
  <si>
    <t>АВАК Лепешка ДЖАН грузинская 270г</t>
  </si>
  <si>
    <t>3952483</t>
  </si>
  <si>
    <t>TIC TAC Драже ФР.МИКС вк.виш/ап/мар.16г</t>
  </si>
  <si>
    <t>3951438</t>
  </si>
  <si>
    <t>СВЯТ.ИСТ.Нап.ар.лим/мяты б/сах.б/а 0,33л</t>
  </si>
  <si>
    <t>3969576</t>
  </si>
  <si>
    <t>БЗМЖ Б.Ю.АЛЕКС.Дес.тв.кок/бис.м.ш.20%40г</t>
  </si>
  <si>
    <t>3979457</t>
  </si>
  <si>
    <t>PR0ПИТ.Труб.д/мол.кар.др.вк.ж.рез.B.G30г</t>
  </si>
  <si>
    <t>64128</t>
  </si>
  <si>
    <t>ЗОЛ.СЕМЕЧКА Масло подсол.раф.1л</t>
  </si>
  <si>
    <t>73998</t>
  </si>
  <si>
    <t>Пряник ТУЛЬСКИЙ с нач.вар.сгущен.140г</t>
  </si>
  <si>
    <t>87456</t>
  </si>
  <si>
    <t>Вода ШИШКИН ЛЕС пит.негазир0.4л</t>
  </si>
  <si>
    <t>89944</t>
  </si>
  <si>
    <t>BELLA Диски ватные косметич.120шт</t>
  </si>
  <si>
    <t>78030693</t>
  </si>
  <si>
    <t>ФКВ Лазанья аль форно шт220г</t>
  </si>
  <si>
    <t>78000197</t>
  </si>
  <si>
    <t>СПз Слойка с сыром 105г</t>
  </si>
  <si>
    <t>78001023</t>
  </si>
  <si>
    <t>СПп Багет традиционный 150г</t>
  </si>
  <si>
    <t>3632860</t>
  </si>
  <si>
    <t>BELVITA Печенье УТРЕН.с какао вит.225г</t>
  </si>
  <si>
    <t>3629028</t>
  </si>
  <si>
    <t>БРЕСТ-ЛИТОВСК Сметана 15% стак.315г</t>
  </si>
  <si>
    <t>78007942</t>
  </si>
  <si>
    <t>78010859</t>
  </si>
  <si>
    <t>СПп Багет 230г</t>
  </si>
  <si>
    <t>78009138</t>
  </si>
  <si>
    <t>СПз Ржаной Батард 120г</t>
  </si>
  <si>
    <t>78009330</t>
  </si>
  <si>
    <t>СПз Половинка багета с чесноком 160г</t>
  </si>
  <si>
    <t>78009384</t>
  </si>
  <si>
    <t>СПп Хлеб с отрубями 300г</t>
  </si>
  <si>
    <t>78009395</t>
  </si>
  <si>
    <t>СПп Хлеб ФОРМОВОЙ 300г</t>
  </si>
  <si>
    <t>78009533</t>
  </si>
  <si>
    <t>СПп Багет АРТИЗАНСКИЙ 260г</t>
  </si>
  <si>
    <t>78009545</t>
  </si>
  <si>
    <t>СПп Хлеб СОЛОДОВЫЙ 300г</t>
  </si>
  <si>
    <t>78009792</t>
  </si>
  <si>
    <t>3365419</t>
  </si>
  <si>
    <t>ВКУСНОТЕЕВО Йогурт с черникой 1,5% 750г</t>
  </si>
  <si>
    <t>3366327</t>
  </si>
  <si>
    <t>Яблоки ГРЕННИ СМИТ 1кг</t>
  </si>
  <si>
    <t>78028533</t>
  </si>
  <si>
    <t>СПп Булочка с изюмом 70г</t>
  </si>
  <si>
    <t>78028974</t>
  </si>
  <si>
    <t>СПз Слойка ЛАКОМКА с нач.черничной 75г</t>
  </si>
  <si>
    <t>3367879</t>
  </si>
  <si>
    <t>G.GOLD Корм С КРОЛИКОМ ПО-ФРАНЦ.конс.85г</t>
  </si>
  <si>
    <t>3412677</t>
  </si>
  <si>
    <t>ФР-НЯНЯ Пюре ябл.нат.д/п дет.р.в +4м 90г</t>
  </si>
  <si>
    <t>3444929</t>
  </si>
  <si>
    <t>БРАТ.ЧЕБУРАШ.Сметана 20% 200г</t>
  </si>
  <si>
    <t>34559</t>
  </si>
  <si>
    <t>СПм Крылья куриные охл.1кг</t>
  </si>
  <si>
    <t>3491270</t>
  </si>
  <si>
    <t>DR.OETKER Разрыхлит.теста с аром.ван.16г</t>
  </si>
  <si>
    <t>3371923</t>
  </si>
  <si>
    <t>КОРОВ.ИЗ КОРЕН.Морож.пломб.ваф.ст15%100г</t>
  </si>
  <si>
    <t>3626065</t>
  </si>
  <si>
    <t>Пиво БАЙРОЙТЕР ХЕЛЬ св.непаст.4,9% 0.5л</t>
  </si>
  <si>
    <t>3656310</t>
  </si>
  <si>
    <t>Б.Ю.АЛЕКС.Десерт ЧИЗКЕЙК твор.ван15% 40г</t>
  </si>
  <si>
    <t>3667779</t>
  </si>
  <si>
    <t>ФРУТОН.Кусочки фр.из ябл/бан/клуб.дет15г</t>
  </si>
  <si>
    <t>3659096</t>
  </si>
  <si>
    <t>САДЫ ПРИД.Нап.NEMOL.овс.кл.лайт1,5% 1л</t>
  </si>
  <si>
    <t>3629622</t>
  </si>
  <si>
    <t>ПСЫЖ Вода мин.пит.леч/ст.газ.1л</t>
  </si>
  <si>
    <t>3387629</t>
  </si>
  <si>
    <t>DOVE Кр-мыло ИНЖИР И ЛЕП.АПЕЛЬС.135г</t>
  </si>
  <si>
    <t>2021-08-22 21:00:00</t>
  </si>
  <si>
    <t>252</t>
  </si>
  <si>
    <t>3406219</t>
  </si>
  <si>
    <t>G.PERLE Корм ЯГНЕНОК д/взр.кош.конс.85г</t>
  </si>
  <si>
    <t>3413111</t>
  </si>
  <si>
    <t>НАЦИОНАЛЬ Рис ДЛЯ ПЛОВА шлиф.900г</t>
  </si>
  <si>
    <t>3414369</t>
  </si>
  <si>
    <t>Газета ТЕЛЕК PRESSA.RU</t>
  </si>
  <si>
    <t>3432237</t>
  </si>
  <si>
    <t>PR0ПИТ.Труб.д/мол.со вк.клуб.30г</t>
  </si>
  <si>
    <t>3460123</t>
  </si>
  <si>
    <t>Пирожное Наполеон Домашний 300г</t>
  </si>
  <si>
    <t>69</t>
  </si>
  <si>
    <t>3502302</t>
  </si>
  <si>
    <t>Пиво CARLSBERG св.ж/б 4,6% 0.45л</t>
  </si>
  <si>
    <t>3600616</t>
  </si>
  <si>
    <t>САВУШ.Творог ХУТОРОК рассып.9% 350г</t>
  </si>
  <si>
    <t>2021-08-30 23:00:00</t>
  </si>
  <si>
    <t>3507742</t>
  </si>
  <si>
    <t>NUTELLA Наб.из хлеб.пал/пасты орех.52г</t>
  </si>
  <si>
    <t>3605310</t>
  </si>
  <si>
    <t>ПРОСТОКВ.Ряженка 3,2% 930г</t>
  </si>
  <si>
    <t>3634256</t>
  </si>
  <si>
    <t>3648146</t>
  </si>
  <si>
    <t>Этикетка синяя R5мм</t>
  </si>
  <si>
    <t>0</t>
  </si>
  <si>
    <t>3691730</t>
  </si>
  <si>
    <t>Нап.пивн.ВЕЛКОП.КОЗЕЛ ТЕМН.3,7%ж/б 0.45л</t>
  </si>
  <si>
    <t>3695580</t>
  </si>
  <si>
    <t>Томаты розовые Азербайджан 1кг</t>
  </si>
  <si>
    <t>3948650</t>
  </si>
  <si>
    <t>Пиво ОБОЛОНЬ СВЕТЛОЕ 4,5% ПЭТ 1.35л</t>
  </si>
  <si>
    <t>3983141</t>
  </si>
  <si>
    <t>Водка ТАЛКА ЛЕДЯНИКА особая 40% 0.5л</t>
  </si>
  <si>
    <t>4046861</t>
  </si>
  <si>
    <t>СИГАРЕТЫ PHILIP MORRIS COMP.SIGN.ПАЧКА</t>
  </si>
  <si>
    <t>4054207</t>
  </si>
  <si>
    <t>СМ Огурцы подмосковные 1кг</t>
  </si>
  <si>
    <t>4057032</t>
  </si>
  <si>
    <t>Батон НАРЕЗНОЙ 400г</t>
  </si>
  <si>
    <t>4052118</t>
  </si>
  <si>
    <t>Голубика свежая 250г</t>
  </si>
  <si>
    <t>4061373</t>
  </si>
  <si>
    <t>ФРУТОН.Батончик ЯБЛ-БАН-ГР.зл/фр.дет.25г</t>
  </si>
  <si>
    <t>4072651</t>
  </si>
  <si>
    <t>NUTELLA Батонч.ваф.нач.пас.ор.доб.как22г</t>
  </si>
  <si>
    <t>4095507</t>
  </si>
  <si>
    <t>РЕМЕСЛ.ХЛ.Булочка с абрикосовой нач.75г</t>
  </si>
  <si>
    <t>4095512</t>
  </si>
  <si>
    <t>РЕМЕСЛ.ХЛ.Изд.бул.КРЕСТЬЯНСКИЙ 400г</t>
  </si>
  <si>
    <t>651</t>
  </si>
  <si>
    <t>СПм Грудинка свиная 1кг</t>
  </si>
  <si>
    <t>723</t>
  </si>
  <si>
    <t>78006317</t>
  </si>
  <si>
    <t>СПц Корейка свиная с/к н/ш 1кг</t>
  </si>
  <si>
    <t>923</t>
  </si>
  <si>
    <t>СПм Лопатка на кости            1кг</t>
  </si>
  <si>
    <t>9814</t>
  </si>
  <si>
    <t>Морковь мытая импортная 1уп х1кг</t>
  </si>
  <si>
    <t>78009402</t>
  </si>
  <si>
    <t>СПп Чиабатта темная 260г</t>
  </si>
  <si>
    <t>78009515</t>
  </si>
  <si>
    <t>СПп Талер с черникой 120г</t>
  </si>
  <si>
    <t>78009539</t>
  </si>
  <si>
    <t>СПп Штоллен с маком 240г</t>
  </si>
  <si>
    <t>78009551</t>
  </si>
  <si>
    <t>78009888</t>
  </si>
  <si>
    <t>СПп Улитка с изюмом 75г</t>
  </si>
  <si>
    <t>78009889</t>
  </si>
  <si>
    <t>СПп Улитка с корицей 75г</t>
  </si>
  <si>
    <t>78029148</t>
  </si>
  <si>
    <t>78029841</t>
  </si>
  <si>
    <t>СПз Донат КАРАМЕЛЬ с нач.со вк.карам.62г</t>
  </si>
  <si>
    <t>3395319</t>
  </si>
  <si>
    <t>ОЧАК.Квас СЕМ.СЕКРЕТ ТРАД.нефил.неосв.1л</t>
  </si>
  <si>
    <t>3395353</t>
  </si>
  <si>
    <t>3419777</t>
  </si>
  <si>
    <t>Конфета Батончик PICNIC ГР.ОРЕХ шок.52г</t>
  </si>
  <si>
    <t>3433506</t>
  </si>
  <si>
    <t>ОПОЛЬЕ Кефир 1% 930г</t>
  </si>
  <si>
    <t>3434401</t>
  </si>
  <si>
    <t>ПРОСТ.Прод.ТВ.ЗЕРНО В СЛ.тв.зерн.7% 350г</t>
  </si>
  <si>
    <t>3601417</t>
  </si>
  <si>
    <t>САВУШ.Йогурт ГРЕЧЕСКИЙ 2% 140г</t>
  </si>
  <si>
    <t>3498077</t>
  </si>
  <si>
    <t>ЧЕРЕМ.Хлеб ЗЕРНОВИК нар.460г</t>
  </si>
  <si>
    <t>3603592</t>
  </si>
  <si>
    <t>ВОЛОГОД.ПЛОМБ.Морож.пломб.15% 250г</t>
  </si>
  <si>
    <t>3625016</t>
  </si>
  <si>
    <t>Пиво ХАМОВНИКИ ПИЛЬЗЕН.св.4,8%ст/б 0.47л</t>
  </si>
  <si>
    <t>3619232</t>
  </si>
  <si>
    <t>3635612</t>
  </si>
  <si>
    <t>ЧЕРЕМ.Изд.х/б СОЧНИК С ТВОРОГОМ 100г</t>
  </si>
  <si>
    <t>3657183</t>
  </si>
  <si>
    <t>СИГАРЕТЫ KENT УАЙТ</t>
  </si>
  <si>
    <t>3669587</t>
  </si>
  <si>
    <t>ПЕТРУХА Голень ЦБ охл.750г</t>
  </si>
  <si>
    <t>3661628</t>
  </si>
  <si>
    <t>ХЛЕБ.ДОМ Кекс ЯГ.ЛУК.нач.черн/ежев.140г</t>
  </si>
  <si>
    <t>3690354</t>
  </si>
  <si>
    <t>Нап.пивн.ЧЕШ.КАБАН.ПШЕН.н/ф4,4% ПЭТ 1.0л</t>
  </si>
  <si>
    <t>3759</t>
  </si>
  <si>
    <t>Персики 1кг</t>
  </si>
  <si>
    <t>4038831</t>
  </si>
  <si>
    <t>БЗМЖ АКТИВ.Биойог.с ябл/кл/чер.об.2%260г</t>
  </si>
  <si>
    <t>4057031</t>
  </si>
  <si>
    <t>Хлеб ЛИТОВСКИЙ 450г</t>
  </si>
  <si>
    <t>4066707</t>
  </si>
  <si>
    <t>РЕМЕСЛ.ХЛ.Изд.бул.АРОМ.С ИТАЛ.ТР.нар350г</t>
  </si>
  <si>
    <t>4068000</t>
  </si>
  <si>
    <t>ПРОСТОКВ.Творог рассыпчатый 5% пак.320г</t>
  </si>
  <si>
    <t>4086848</t>
  </si>
  <si>
    <t>Нап.GORILLA ман/кокос эн.б/алк.ж/б 0.45л</t>
  </si>
  <si>
    <t>4095505</t>
  </si>
  <si>
    <t>РЕМЕСЛ.ХЛ.Изд.бул.ЗАВАР.с рж.сол.нар350г</t>
  </si>
  <si>
    <t>78682</t>
  </si>
  <si>
    <t>3993106</t>
  </si>
  <si>
    <t>Сидр В.ПИВ.СИД.КОЗА п/сл.5,5% ст/б 0.45л</t>
  </si>
  <si>
    <t>3994728</t>
  </si>
  <si>
    <t>Пиво ХАМОВ.МЮНХЕН.светлое 5,5% ж/б 0.45л</t>
  </si>
  <si>
    <t>4010050</t>
  </si>
  <si>
    <t>Пиво CARLSBERG св.4,6% ст/б 0.45л</t>
  </si>
  <si>
    <t>4020815</t>
  </si>
  <si>
    <t>БЗМЖ KITKAT Мор.слив.2сл.с как.дек.8%77г</t>
  </si>
  <si>
    <t>4041108</t>
  </si>
  <si>
    <t>Нап.пив.HEINEKEN 0.0 б/алк.ст/б 0.47л</t>
  </si>
  <si>
    <t>72</t>
  </si>
  <si>
    <t>4042306</t>
  </si>
  <si>
    <t>Пиво ЖИГУЛИ БАР.ПШ.св.неф.4,9%ж/б 0.45л</t>
  </si>
  <si>
    <t>4071854</t>
  </si>
  <si>
    <t>СМ Арбуз ЧЕРНЫЙ ПРИНЦ б/к 1 кг</t>
  </si>
  <si>
    <t>4110622</t>
  </si>
  <si>
    <t>TWIX Печенье сах.с кар.покр.мол.шок.165г</t>
  </si>
  <si>
    <t>2021-08-27 22:00:00</t>
  </si>
  <si>
    <t>134</t>
  </si>
  <si>
    <t>4130962</t>
  </si>
  <si>
    <t>YAJI Ролл ОКИНАВА 150г</t>
  </si>
  <si>
    <t>4131001</t>
  </si>
  <si>
    <t>YAJI Ролл ЛОСОСЬ СПАЙС 185г</t>
  </si>
  <si>
    <t>43570</t>
  </si>
  <si>
    <t>46627</t>
  </si>
  <si>
    <t>СПм Шейная часть говядины 1кг</t>
  </si>
  <si>
    <t>47115</t>
  </si>
  <si>
    <t>Вода ЕССЕНТУКИ №4 минер.ВБД ПЭТ 1.5л</t>
  </si>
  <si>
    <t>6177</t>
  </si>
  <si>
    <t>Перец красный сладкий 1кг</t>
  </si>
  <si>
    <t>78006304</t>
  </si>
  <si>
    <t>СПц Окорок свиной с/к н/ш 1кг</t>
  </si>
  <si>
    <t>86940</t>
  </si>
  <si>
    <t>7DAYS Круассаны КАКАО 65г</t>
  </si>
  <si>
    <t>78030096</t>
  </si>
  <si>
    <t>СПк Кофе КАПУЧИНО автомат 200мл</t>
  </si>
  <si>
    <t>78030097</t>
  </si>
  <si>
    <t>СПк Кофе КАПУЧИНО автомат 400мл</t>
  </si>
  <si>
    <t>3671976</t>
  </si>
  <si>
    <t>СИГАРЕТЫ LD AUT.CLUB COMP.100 S BL.</t>
  </si>
  <si>
    <t>3694067</t>
  </si>
  <si>
    <t>ЧЕРЕМ.Изд.х/б Слоелочка с малиной 70г</t>
  </si>
  <si>
    <t>3961492</t>
  </si>
  <si>
    <t>ХЛЕБ.ДОМ Хлеб ГЕРКУЛЕС с кукурузой 255г</t>
  </si>
  <si>
    <t>3969441</t>
  </si>
  <si>
    <t>Нап.HOOCH СУП.ВК.ГРЕЙ.сл/а газ.7,2%0.45л</t>
  </si>
  <si>
    <t>3963456</t>
  </si>
  <si>
    <t>FLASH UP Нап.ЭН.ЯГ.МИКС тон.б/а газ0,45л</t>
  </si>
  <si>
    <t>4006165</t>
  </si>
  <si>
    <t>Р.МОРЕ Форель радужная с/с ф/кус.300г</t>
  </si>
  <si>
    <t>4035474</t>
  </si>
  <si>
    <t>4043890</t>
  </si>
  <si>
    <t>FUZE TEA Нап.ЧАЙ УЛУН вк.мал-мят.н/г 1л</t>
  </si>
  <si>
    <t>4057030</t>
  </si>
  <si>
    <t>Хлеб СТОЛИЧНЫЙ 650г</t>
  </si>
  <si>
    <t>4069126</t>
  </si>
  <si>
    <t>Изд.бул.Батончик НАРЕЗНОЙ 200г</t>
  </si>
  <si>
    <t>4101183</t>
  </si>
  <si>
    <t>EHRM.Пуд.HIGH PR.мол.вк.шок.у/п 1,5%200г</t>
  </si>
  <si>
    <t>4116754</t>
  </si>
  <si>
    <t>ЛАМА Мор.ПИНКИ эск.ар.зем.гл.бис.5,5%65г</t>
  </si>
  <si>
    <t>4131025</t>
  </si>
  <si>
    <t>YAJI Ролл ФИЛАДЕЛЬФИЯ 215г</t>
  </si>
  <si>
    <t>47782</t>
  </si>
  <si>
    <t>Журнал СЕМЬ ДНЕЙ</t>
  </si>
  <si>
    <t>48785</t>
  </si>
  <si>
    <t>ОЗБИ Сушка КРОХА простая   200г</t>
  </si>
  <si>
    <t>63923</t>
  </si>
  <si>
    <t>Сметана ДОМИК В ДЕРЕВНЕ 20% 180г</t>
  </si>
  <si>
    <t>74794</t>
  </si>
  <si>
    <t>DR.OETKER Дрожжи хл/пек.сух.б/дейст.7г</t>
  </si>
  <si>
    <t>7335</t>
  </si>
  <si>
    <t>82036</t>
  </si>
  <si>
    <t>Тыква БАТТЕРНАТ 1кг</t>
  </si>
  <si>
    <t>79334</t>
  </si>
  <si>
    <t>Виноград Дамский пальчик 1кг</t>
  </si>
  <si>
    <t>4100001</t>
  </si>
  <si>
    <t>4130994</t>
  </si>
  <si>
    <t>YAJI Гунканы с сурими 5шт</t>
  </si>
  <si>
    <t>4131009</t>
  </si>
  <si>
    <t>YAJI Мини-ролл с угрем 110г</t>
  </si>
  <si>
    <t>4132488</t>
  </si>
  <si>
    <t>YAJI Ролл СНЕЖНАЯ КАЛИФОРНИЯ 190г</t>
  </si>
  <si>
    <t>4132491</t>
  </si>
  <si>
    <t>YAJI Ролл ДРАКОН 190г</t>
  </si>
  <si>
    <t>89016</t>
  </si>
  <si>
    <t>СПм Бедро индейки               1кг</t>
  </si>
  <si>
    <t>89031</t>
  </si>
  <si>
    <t>СПм Крылья индейки 1кг</t>
  </si>
  <si>
    <t>912</t>
  </si>
  <si>
    <t>СПм Шейка свиная б/к 1кг</t>
  </si>
  <si>
    <t>92839</t>
  </si>
  <si>
    <t>Набор овощн.морковь,лук    600г</t>
  </si>
  <si>
    <t>9910</t>
  </si>
  <si>
    <t>Зелень БАЗИЛИК в горшочке   1шт</t>
  </si>
  <si>
    <t>79540</t>
  </si>
  <si>
    <t>3630214</t>
  </si>
  <si>
    <t>ЛИДСКИЙ Квас ХЛЕБНЫЙ ПЭТ 1,5л</t>
  </si>
  <si>
    <t>2021-09-01 08:00:00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</si>
</sst>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dd/mm/yy\ h:mm;@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8"/>
      <color rgb="FF002060"/>
      <name val="Arial"/>
      <family val="2"/>
    </font>
    <font>
      <sz val="8"/>
      <color rgb="FF002060"/>
      <name val="Arial"/>
      <family val="2"/>
    </font>
    <font>
      <sz val="10"/>
      <color rgb="FF002060"/>
      <name val="Arial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5" fillId="0" borderId="0"/>
    <xf numFmtId="0" fontId="9" fillId="0" borderId="0"/>
    <xf numFmtId="0" fontId="9" fillId="0" borderId="0"/>
    <xf numFmtId="0" fontId="1" fillId="0" borderId="0"/>
    <xf numFmtId="9" fontId="1" fillId="0" borderId="0"/>
    <xf numFmtId="43" fontId="1" fillId="0" borderId="0"/>
    <xf numFmtId="0" fontId="1" fillId="0" borderId="0"/>
    <xf numFmtId="0" fontId="7" fillId="0" borderId="0"/>
    <xf numFmtId="43" fontId="1" fillId="0" borderId="0"/>
  </cellStyleXfs>
  <cellXfs count="71">
    <xf numFmtId="0" fontId="5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1" xfId="0" applyNumberFormat="1" applyFont="1" applyFill="1" applyBorder="1" applyProtection="1"/>
    <xf numFmtId="0" fontId="7" fillId="2" borderId="0" xfId="7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11" fillId="0" borderId="8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8" xfId="2" applyNumberFormat="1" applyFont="1" applyFill="1" applyBorder="1" applyAlignment="1" applyProtection="1">
      <alignment horizontal="left" vertical="center" readingOrder="1"/>
      <protection locked="0"/>
    </xf>
    <xf numFmtId="0" fontId="13" fillId="0" borderId="0" xfId="2" applyNumberFormat="1" applyFont="1" applyFill="1" applyBorder="1" applyProtection="1"/>
    <xf numFmtId="0" fontId="11" fillId="0" borderId="9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9" xfId="2" applyNumberFormat="1" applyFont="1" applyFill="1" applyBorder="1" applyAlignment="1" applyProtection="1">
      <alignment horizontal="left" vertical="center" readingOrder="1"/>
      <protection locked="0"/>
    </xf>
    <xf numFmtId="0" fontId="3" fillId="0" borderId="0" xfId="0" applyNumberFormat="1" applyFont="1" applyFill="1" applyBorder="1" applyProtection="1"/>
    <xf numFmtId="0" fontId="14" fillId="0" borderId="0" xfId="3" applyNumberFormat="1" applyFont="1" applyFill="1" applyBorder="1" applyAlignment="1" applyProtection="1">
      <alignment vertical="top" readingOrder="1"/>
      <protection locked="0"/>
    </xf>
    <xf numFmtId="0" fontId="14" fillId="0" borderId="0" xfId="0" applyNumberFormat="1" applyFont="1" applyFill="1" applyBorder="1" applyProtection="1"/>
    <xf numFmtId="165" fontId="16" fillId="0" borderId="4" xfId="0" applyNumberFormat="1" applyFont="1" applyFill="1" applyBorder="1" applyAlignment="1" applyProtection="1">
      <alignment horizontal="right"/>
    </xf>
    <xf numFmtId="3" fontId="16" fillId="0" borderId="4" xfId="0" applyNumberFormat="1" applyFont="1" applyFill="1" applyBorder="1" applyAlignment="1" applyProtection="1">
      <alignment horizontal="right"/>
    </xf>
    <xf numFmtId="165" fontId="6" fillId="0" borderId="3" xfId="0" applyNumberFormat="1" applyFont="1" applyFill="1" applyBorder="1" applyAlignment="1" applyProtection="1">
      <alignment horizontal="center"/>
    </xf>
    <xf numFmtId="165" fontId="6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right"/>
    </xf>
    <xf numFmtId="0" fontId="17" fillId="0" borderId="0" xfId="0" applyFont="1"/>
    <xf numFmtId="0" fontId="17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  <xf numFmtId="164" fontId="17" fillId="0" borderId="0" xfId="0" applyNumberFormat="1" applyFont="1"/>
    <xf numFmtId="1" fontId="0" fillId="0" borderId="0" xfId="0" applyNumberFormat="1" applyFont="1" applyFill="1" applyBorder="1" applyProtection="1"/>
    <xf numFmtId="1" fontId="17" fillId="0" borderId="0" xfId="0" applyNumberFormat="1" applyFont="1"/>
    <xf numFmtId="1" fontId="7" fillId="2" borderId="0" xfId="7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Protection="1"/>
    <xf numFmtId="1" fontId="17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1" fillId="0" borderId="0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0" xfId="2" applyNumberFormat="1" applyFont="1" applyFill="1" applyBorder="1" applyAlignment="1" applyProtection="1">
      <alignment horizontal="left" vertical="center" readingOrder="1"/>
      <protection locked="0"/>
    </xf>
    <xf numFmtId="0" fontId="8" fillId="3" borderId="4" xfId="0" applyNumberFormat="1" applyFont="1" applyFill="1" applyBorder="1" applyProtection="1"/>
    <xf numFmtId="0" fontId="6" fillId="3" borderId="0" xfId="0" applyNumberFormat="1" applyFont="1" applyFill="1" applyBorder="1" applyAlignment="1" applyProtection="1">
      <alignment horizontal="center" vertical="center" wrapText="1"/>
    </xf>
    <xf numFmtId="165" fontId="6" fillId="3" borderId="3" xfId="0" applyNumberFormat="1" applyFont="1" applyFill="1" applyBorder="1" applyAlignment="1" applyProtection="1">
      <alignment horizontal="center" vertical="center" wrapText="1"/>
    </xf>
    <xf numFmtId="1" fontId="6" fillId="3" borderId="3" xfId="0" applyNumberFormat="1" applyFont="1" applyFill="1" applyBorder="1" applyAlignment="1" applyProtection="1">
      <alignment horizontal="center" vertical="center" wrapText="1"/>
    </xf>
    <xf numFmtId="1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3" xfId="0" applyNumberFormat="1" applyFont="1" applyFill="1" applyBorder="1" applyAlignment="1" applyProtection="1">
      <alignment horizontal="center" vertical="center" wrapText="1"/>
    </xf>
    <xf numFmtId="164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1" fontId="8" fillId="3" borderId="4" xfId="0" applyNumberFormat="1" applyFont="1" applyFill="1" applyBorder="1" applyProtection="1"/>
    <xf numFmtId="49" fontId="17" fillId="0" borderId="0" xfId="0" applyNumberFormat="1" applyFont="1" applyFill="1" applyBorder="1" applyAlignment="1" applyProtection="1"/>
    <xf numFmtId="1" fontId="17" fillId="0" borderId="0" xfId="0" applyNumberFormat="1" applyFont="1" applyFill="1" applyBorder="1" applyAlignment="1" applyProtection="1"/>
    <xf numFmtId="164" fontId="17" fillId="0" borderId="0" xfId="0" applyNumberFormat="1" applyFont="1" applyFill="1" applyBorder="1" applyAlignment="1" applyProtection="1"/>
    <xf numFmtId="49" fontId="17" fillId="0" borderId="0" xfId="0" applyNumberFormat="1" applyFont="1" applyFill="1" applyBorder="1" applyProtection="1"/>
    <xf numFmtId="165" fontId="17" fillId="0" borderId="0" xfId="0" applyNumberFormat="1" applyFont="1" applyFill="1" applyBorder="1" applyAlignment="1" applyProtection="1">
      <alignment horizontal="center"/>
    </xf>
    <xf numFmtId="1" fontId="17" fillId="0" borderId="0" xfId="0" applyNumberFormat="1" applyFont="1" applyFill="1" applyBorder="1" applyAlignment="1" applyProtection="1">
      <alignment horizontal="right"/>
    </xf>
    <xf numFmtId="165" fontId="18" fillId="0" borderId="3" xfId="0" applyNumberFormat="1" applyFont="1" applyFill="1" applyBorder="1" applyAlignment="1" applyProtection="1">
      <alignment horizontal="center"/>
    </xf>
    <xf numFmtId="165" fontId="18" fillId="0" borderId="0" xfId="0" applyNumberFormat="1" applyFont="1" applyFill="1" applyBorder="1" applyAlignment="1" applyProtection="1">
      <alignment horizont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1" fontId="17" fillId="0" borderId="0" xfId="0" applyNumberFormat="1" applyFont="1" applyAlignment="1">
      <alignment horizontal="right" vertical="center"/>
    </xf>
    <xf numFmtId="164" fontId="17" fillId="0" borderId="0" xfId="0" applyNumberFormat="1" applyFont="1" applyFill="1" applyAlignment="1">
      <alignment horizontal="right" vertical="center"/>
    </xf>
    <xf numFmtId="1" fontId="17" fillId="0" borderId="2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165" fontId="6" fillId="0" borderId="10" xfId="0" applyNumberFormat="1" applyFont="1" applyFill="1" applyBorder="1" applyAlignment="1" applyProtection="1">
      <alignment horizontal="center"/>
    </xf>
    <xf numFmtId="0" fontId="17" fillId="0" borderId="0" xfId="0" applyNumberFormat="1" applyFont="1"/>
    <xf numFmtId="0" fontId="17" fillId="0" borderId="0" xfId="0" applyNumberFormat="1" applyFont="1" applyFill="1" applyBorder="1" applyAlignment="1" applyProtection="1"/>
    <xf numFmtId="49" fontId="6" fillId="3" borderId="0" xfId="0" applyNumberFormat="1" applyFont="1" applyFill="1" applyBorder="1" applyAlignment="1" applyProtection="1">
      <alignment horizontal="center" vertical="center" wrapText="1"/>
    </xf>
    <xf numFmtId="0" fontId="12" fillId="0" borderId="5" xfId="2" applyNumberFormat="1" applyFont="1" applyFill="1" applyBorder="1" applyAlignment="1" applyProtection="1">
      <alignment vertical="top" wrapText="1" readingOrder="1"/>
      <protection locked="0"/>
    </xf>
    <xf numFmtId="0" fontId="12" fillId="0" borderId="6" xfId="2" applyNumberFormat="1" applyFont="1" applyFill="1" applyBorder="1" applyAlignment="1" applyProtection="1">
      <alignment vertical="top" wrapText="1" readingOrder="1"/>
      <protection locked="0"/>
    </xf>
    <xf numFmtId="0" fontId="12" fillId="0" borderId="7" xfId="2" applyNumberFormat="1" applyFont="1" applyFill="1" applyBorder="1" applyAlignment="1" applyProtection="1">
      <alignment vertical="top" wrapText="1" readingOrder="1"/>
      <protection locked="0"/>
    </xf>
    <xf numFmtId="0" fontId="8" fillId="3" borderId="0" xfId="2" applyNumberFormat="1" applyFont="1" applyFill="1" applyBorder="1" applyAlignment="1" applyProtection="1">
      <alignment vertical="top" wrapText="1" readingOrder="1"/>
      <protection locked="0"/>
    </xf>
    <xf numFmtId="0" fontId="10" fillId="3" borderId="0" xfId="2" applyNumberFormat="1" applyFont="1" applyFill="1" applyBorder="1" applyProtection="1"/>
    <xf numFmtId="165" fontId="17" fillId="0" borderId="3" xfId="0" applyNumberFormat="1" applyFont="1" applyFill="1" applyBorder="1" applyAlignment="1" applyProtection="1">
      <alignment horizontal="center"/>
    </xf>
    <xf numFmtId="165" fontId="17" fillId="0" borderId="10" xfId="0" applyNumberFormat="1" applyFont="1" applyFill="1" applyBorder="1" applyAlignment="1" applyProtection="1">
      <alignment horizontal="center"/>
    </xf>
  </cellXfs>
  <cellStyles count="10">
    <cellStyle name="Гиперссылка" xfId="7" builtinId="8"/>
    <cellStyle name="Гиперссылка 2" xfId="1"/>
    <cellStyle name="Гиперссылка 2 2" xfId="8"/>
    <cellStyle name="Обычный" xfId="0" builtinId="0"/>
    <cellStyle name="Обычный 2" xfId="2"/>
    <cellStyle name="Обычный 3" xfId="3"/>
    <cellStyle name="Обычный 4" xfId="4"/>
    <cellStyle name="Процентный 2" xfId="5"/>
    <cellStyle name="Финансовый 2" xfId="6"/>
    <cellStyle name="Финансовый 2 2" xfId="9"/>
  </cellStyles>
  <dxfs count="55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Окей" defaultPivotStyle="PivotStyleMedium9">
    <tableStyle name="Окей" pivot="0" count="2">
      <tableStyleElement type="wholeTable" dxfId="54"/>
      <tableStyleElement type="headerRow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68855</xdr:colOff>
      <xdr:row>0</xdr:row>
      <xdr:rowOff>0</xdr:rowOff>
    </xdr:from>
    <xdr:to>
      <xdr:col>2</xdr:col>
      <xdr:colOff>1683132</xdr:colOff>
      <xdr:row>3</xdr:row>
      <xdr:rowOff>194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D21B910-FEA1-41BD-815D-7434B5026B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68855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2364036</xdr:colOff>
      <xdr:row>2</xdr:row>
      <xdr:rowOff>180359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14DBF33E-F550-4450-B63C-300931330B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99608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928936</xdr:colOff>
      <xdr:row>3</xdr:row>
      <xdr:rowOff>1189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EDFA9FE-98DB-409A-A67D-D862E82ABC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25400</xdr:rowOff>
    </xdr:from>
    <xdr:to>
      <xdr:col>2</xdr:col>
      <xdr:colOff>1100386</xdr:colOff>
      <xdr:row>3</xdr:row>
      <xdr:rowOff>26589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5E0B32B9-E81B-44C2-A88F-8297EC0A0C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63500" y="2540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6" name="Page3Categories" displayName="Page3Categories" ref="B7:R38" totalsRowShown="0" headerRowDxfId="52" dataDxfId="51">
  <autoFilter ref="B7:R38"/>
  <tableColumns count="17">
    <tableColumn id="1" name="Название категории" dataDxfId="50"/>
    <tableColumn id="2" name="Нал. % 02.09" dataDxfId="49"/>
    <tableColumn id="3" name="Разница к аналогичному дню прошлой недели" dataDxfId="48"/>
    <tableColumn id="5" name="Кол-во активных SKU ,  23:59" dataDxfId="47"/>
    <tableColumn id="6" name="Кол-во активных SKU с остатками &lt;=0,  23:59" dataDxfId="46"/>
    <tableColumn id="7" name="Кол-во активных SKU с остатками &gt;0,  23:59" dataDxfId="45"/>
    <tableColumn id="8" name="OOSh шт., кг" dataDxfId="44"/>
    <tableColumn id="9" name="OOSh руб." dataDxfId="43"/>
    <tableColumn id="14" name="27.08" dataDxfId="42"/>
    <tableColumn id="13" name="28.08" dataDxfId="41"/>
    <tableColumn id="12" name="29.08" dataDxfId="40"/>
    <tableColumn id="11" name="30.08" dataDxfId="39"/>
    <tableColumn id="10" name="31.08" dataDxfId="38"/>
    <tableColumn id="4" name="01.09" dataDxfId="37"/>
    <tableColumn id="16" name="Неделя (7 дней)" dataDxfId="36"/>
    <tableColumn id="17" name="vs предыдущая неделя (7 дней)" dataDxfId="35"/>
    <tableColumn id="18" name="vs ко всей сети           (7 дней)" dataDxfId="34"/>
  </tableColumns>
  <tableStyleInfo name="Окей" showFirstColumn="0" showLastColumn="0" showRowStripes="1" showColumnStripes="0"/>
</table>
</file>

<file path=xl/tables/table2.xml><?xml version="1.0" encoding="utf-8"?>
<table xmlns="http://schemas.openxmlformats.org/spreadsheetml/2006/main" id="5" name="Page4Products" displayName="Page4Products" ref="B7:K533" totalsRowShown="0" headerRowDxfId="33" dataDxfId="32">
  <autoFilter ref="B7:K533"/>
  <tableColumns count="10">
    <tableColumn id="1" name="Промо" dataDxfId="31" totalsRowDxfId="30"/>
    <tableColumn id="3" name="Код" dataDxfId="29" totalsRowDxfId="28"/>
    <tableColumn id="4" name="Наименование" dataDxfId="27" totalsRowDxfId="26"/>
    <tableColumn id="2" name="Тип категории" dataDxfId="25" totalsRowDxfId="24"/>
    <tableColumn id="7" name="Категория" dataDxfId="23" totalsRowDxfId="22"/>
    <tableColumn id="8" name="OOSh, шт" dataDxfId="21" totalsRowDxfId="20"/>
    <tableColumn id="9" name="OOSh, руб" dataDxfId="19" totalsRowDxfId="18"/>
    <tableColumn id="10" name="Отсутствует с" dataDxfId="17"/>
    <tableColumn id="22" name="Отсутствует по" dataDxfId="16"/>
    <tableColumn id="11" name="Часов" dataDxfId="15" totalsRowDxfId="14"/>
  </tableColumns>
  <tableStyleInfo name="Окей" showFirstColumn="0" showLastColumn="0" showRowStripes="1" showColumnStripes="0"/>
</table>
</file>

<file path=xl/tables/table3.xml><?xml version="1.0" encoding="utf-8"?>
<table xmlns="http://schemas.openxmlformats.org/spreadsheetml/2006/main" id="9" name="Page5Promo" displayName="Page5Promo" ref="B7:J72" totalsRowShown="0" headerRowDxfId="13" dataDxfId="12">
  <autoFilter ref="B7:J72"/>
  <tableColumns count="9">
    <tableColumn id="2" name="Код" dataDxfId="11"/>
    <tableColumn id="3" name="Наименование" dataDxfId="10"/>
    <tableColumn id="1" name="Тип категории" dataDxfId="9"/>
    <tableColumn id="6" name="Категория" dataDxfId="8"/>
    <tableColumn id="13" name="OOSh шт., кг" dataDxfId="7"/>
    <tableColumn id="14" name="OOSh руб." dataDxfId="6"/>
    <tableColumn id="15" name="Отсутствует с" dataDxfId="5"/>
    <tableColumn id="23" name="Отсутствует по" dataDxfId="4"/>
    <tableColumn id="16" name="Часов" dataDxfId="3"/>
  </tableColumns>
  <tableStyleInfo name="Окей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"/>
  <sheetViews>
    <sheetView showGridLines="0" zoomScale="115" zoomScaleNormal="115" workbookViewId="0">
      <selection activeCell="M3" sqref="M3"/>
    </sheetView>
  </sheetViews>
  <sheetFormatPr defaultRowHeight="14.5" x14ac:dyDescent="0.35"/>
  <cols>
    <col min="1" max="1" width="1.453125" style="2" customWidth="1"/>
    <col min="2" max="2" width="9.26953125" style="2" customWidth="1"/>
    <col min="3" max="3" width="79.7265625" style="2" bestFit="1" customWidth="1"/>
    <col min="4" max="4" width="12.453125" style="2" customWidth="1"/>
    <col min="5" max="5" width="17.1796875" style="2" customWidth="1"/>
    <col min="6" max="7" width="7.26953125" style="2" customWidth="1"/>
    <col min="8" max="10" width="17.1796875" style="2" customWidth="1"/>
    <col min="11" max="11" width="10.453125" style="2" customWidth="1"/>
    <col min="12" max="12" width="11.26953125" style="2" customWidth="1"/>
    <col min="13" max="13" width="10.54296875" style="2" customWidth="1"/>
    <col min="14" max="14" width="5.7265625" style="2" customWidth="1"/>
    <col min="15" max="15" width="15.26953125" style="2" customWidth="1"/>
    <col min="16" max="16" width="10.7265625" style="2" customWidth="1"/>
    <col min="17" max="19" width="13.7265625" style="2" customWidth="1"/>
    <col min="20" max="20" width="10.54296875" style="2" customWidth="1"/>
  </cols>
  <sheetData>
    <row r="2" spans="2:13" ht="15.5" x14ac:dyDescent="0.35">
      <c r="M2" s="21" t="s">
        <v>112</v>
      </c>
    </row>
    <row r="3" spans="2:13" x14ac:dyDescent="0.35">
      <c r="M3" s="22" t="s">
        <v>95</v>
      </c>
    </row>
    <row r="4" spans="2:13" x14ac:dyDescent="0.35">
      <c r="B4" s="3" t="s">
        <v>0</v>
      </c>
    </row>
    <row r="5" spans="2:13" x14ac:dyDescent="0.35">
      <c r="G5" s="6"/>
    </row>
    <row r="6" spans="2:13" x14ac:dyDescent="0.35">
      <c r="B6" s="35" t="s">
        <v>23</v>
      </c>
      <c r="C6" s="35" t="s">
        <v>24</v>
      </c>
      <c r="D6" s="1"/>
      <c r="E6" s="8"/>
      <c r="F6" s="67" t="s">
        <v>25</v>
      </c>
      <c r="G6" s="68"/>
      <c r="H6" s="68"/>
      <c r="I6" s="68"/>
      <c r="J6" s="68"/>
      <c r="K6" s="68"/>
      <c r="L6" s="68"/>
      <c r="M6" s="68"/>
    </row>
    <row r="7" spans="2:13" x14ac:dyDescent="0.35">
      <c r="B7" s="9" t="s">
        <v>27</v>
      </c>
      <c r="C7" s="10" t="s">
        <v>28</v>
      </c>
      <c r="D7" s="1"/>
      <c r="E7" s="8"/>
      <c r="F7" s="64" t="s">
        <v>26</v>
      </c>
      <c r="G7" s="65"/>
      <c r="H7" s="65"/>
      <c r="I7" s="65"/>
      <c r="J7" s="65"/>
      <c r="K7" s="65"/>
      <c r="L7" s="65"/>
      <c r="M7" s="66"/>
    </row>
    <row r="8" spans="2:13" x14ac:dyDescent="0.35">
      <c r="B8" s="9" t="s">
        <v>30</v>
      </c>
      <c r="C8" s="10" t="s">
        <v>31</v>
      </c>
      <c r="D8" s="1"/>
      <c r="E8" s="8"/>
      <c r="F8" s="64" t="s">
        <v>29</v>
      </c>
      <c r="G8" s="65"/>
      <c r="H8" s="65"/>
      <c r="I8" s="65"/>
      <c r="J8" s="65"/>
      <c r="K8" s="65"/>
      <c r="L8" s="65"/>
      <c r="M8" s="66"/>
    </row>
    <row r="9" spans="2:13" x14ac:dyDescent="0.35">
      <c r="B9" s="12" t="s">
        <v>3</v>
      </c>
      <c r="C9" s="13" t="s">
        <v>33</v>
      </c>
      <c r="D9" s="11"/>
      <c r="E9" s="8"/>
      <c r="F9" s="64" t="s">
        <v>32</v>
      </c>
      <c r="G9" s="65"/>
      <c r="H9" s="65"/>
      <c r="I9" s="65"/>
      <c r="J9" s="65"/>
      <c r="K9" s="65"/>
      <c r="L9" s="65"/>
      <c r="M9" s="66"/>
    </row>
    <row r="10" spans="2:13" ht="14.5" customHeight="1" x14ac:dyDescent="0.35">
      <c r="D10" s="11"/>
      <c r="E10" s="8"/>
      <c r="F10" s="64" t="s">
        <v>35</v>
      </c>
      <c r="G10" s="65"/>
      <c r="H10" s="65"/>
      <c r="I10" s="65"/>
      <c r="J10" s="65"/>
      <c r="K10" s="65"/>
      <c r="L10" s="65"/>
      <c r="M10" s="66"/>
    </row>
    <row r="11" spans="2:13" x14ac:dyDescent="0.35">
      <c r="B11" s="33"/>
      <c r="C11" s="34"/>
      <c r="D11" s="11"/>
      <c r="E11" s="8"/>
      <c r="F11" s="64" t="s">
        <v>34</v>
      </c>
      <c r="G11" s="65"/>
      <c r="H11" s="65"/>
      <c r="I11" s="65"/>
      <c r="J11" s="65"/>
      <c r="K11" s="65"/>
      <c r="L11" s="65"/>
      <c r="M11" s="66"/>
    </row>
    <row r="12" spans="2:13" x14ac:dyDescent="0.35">
      <c r="D12" s="11"/>
      <c r="E12" s="8"/>
    </row>
  </sheetData>
  <mergeCells count="6">
    <mergeCell ref="F11:M11"/>
    <mergeCell ref="F10:M10"/>
    <mergeCell ref="F6:M6"/>
    <mergeCell ref="F7:M7"/>
    <mergeCell ref="F8:M8"/>
    <mergeCell ref="F9:M9"/>
  </mergeCells>
  <hyperlinks>
    <hyperlink ref="B7" location="Категории!A1" display="Категории"/>
    <hyperlink ref="B8" location="Товары!A1" display="Товары"/>
    <hyperlink ref="B9" location="Промо!A1" display="Промо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showGridLines="0" zoomScale="96" workbookViewId="0">
      <pane ySplit="7" topLeftCell="A8" activePane="bottomLeft" state="frozen"/>
      <selection pane="bottomLeft" activeCell="R2" sqref="R2"/>
    </sheetView>
  </sheetViews>
  <sheetFormatPr defaultRowHeight="14.5" x14ac:dyDescent="0.35"/>
  <cols>
    <col min="1" max="1" width="1.453125" style="2" customWidth="1"/>
    <col min="2" max="2" width="37.7265625" style="2" customWidth="1"/>
    <col min="3" max="3" width="6.26953125" style="30" customWidth="1"/>
    <col min="4" max="4" width="13.7265625" style="2" customWidth="1"/>
    <col min="5" max="5" width="9.1796875" style="27" customWidth="1"/>
    <col min="6" max="7" width="10.81640625" style="27" customWidth="1"/>
    <col min="8" max="16" width="9.1796875" style="27" customWidth="1"/>
    <col min="17" max="18" width="13" style="2" customWidth="1"/>
    <col min="19" max="19" width="10.54296875" style="2" customWidth="1"/>
  </cols>
  <sheetData>
    <row r="2" spans="2:19" ht="15.5" x14ac:dyDescent="0.35">
      <c r="F2" s="43" t="s">
        <v>12</v>
      </c>
      <c r="G2" s="17">
        <v>0.94491190000000003</v>
      </c>
      <c r="Q2" s="6"/>
      <c r="R2" s="21" t="s">
        <v>112</v>
      </c>
    </row>
    <row r="3" spans="2:19" x14ac:dyDescent="0.35">
      <c r="F3" s="43" t="s">
        <v>7</v>
      </c>
      <c r="G3" s="18">
        <v>982</v>
      </c>
      <c r="Q3" s="6"/>
      <c r="R3" s="22" t="s">
        <v>95</v>
      </c>
    </row>
    <row r="4" spans="2:19" x14ac:dyDescent="0.35">
      <c r="B4" s="3" t="s">
        <v>0</v>
      </c>
      <c r="F4" s="43" t="s">
        <v>8</v>
      </c>
      <c r="G4" s="18">
        <v>203052</v>
      </c>
    </row>
    <row r="5" spans="2:19" ht="15.5" x14ac:dyDescent="0.35">
      <c r="B5" s="15" t="s">
        <v>13</v>
      </c>
      <c r="R5" s="5" t="s">
        <v>2</v>
      </c>
    </row>
    <row r="6" spans="2:19" ht="15.5" x14ac:dyDescent="0.35">
      <c r="B6" s="7"/>
      <c r="S6" s="5"/>
    </row>
    <row r="7" spans="2:19" ht="36.5" customHeight="1" x14ac:dyDescent="0.35">
      <c r="B7" s="36" t="s">
        <v>14</v>
      </c>
      <c r="C7" s="37" t="s">
        <v>96</v>
      </c>
      <c r="D7" s="36" t="s">
        <v>15</v>
      </c>
      <c r="E7" s="39" t="s">
        <v>16</v>
      </c>
      <c r="F7" s="39" t="s">
        <v>17</v>
      </c>
      <c r="G7" s="39" t="s">
        <v>18</v>
      </c>
      <c r="H7" s="38" t="s">
        <v>19</v>
      </c>
      <c r="I7" s="39" t="s">
        <v>20</v>
      </c>
      <c r="J7" s="63" t="s">
        <v>102</v>
      </c>
      <c r="K7" s="63" t="s">
        <v>101</v>
      </c>
      <c r="L7" s="63" t="s">
        <v>100</v>
      </c>
      <c r="M7" s="63" t="s">
        <v>99</v>
      </c>
      <c r="N7" s="63" t="s">
        <v>98</v>
      </c>
      <c r="O7" s="63" t="s">
        <v>97</v>
      </c>
      <c r="P7" s="39" t="s">
        <v>63</v>
      </c>
      <c r="Q7" s="40" t="s">
        <v>21</v>
      </c>
      <c r="R7" s="36" t="s">
        <v>22</v>
      </c>
    </row>
    <row r="8" spans="2:19" x14ac:dyDescent="0.35">
      <c r="B8" s="24" t="s">
        <v>64</v>
      </c>
      <c r="C8" s="48">
        <v>0.98511899999999997</v>
      </c>
      <c r="D8" s="48">
        <v>-6.7524309999999997E-3</v>
      </c>
      <c r="E8" s="24">
        <v>1006</v>
      </c>
      <c r="F8" s="24">
        <v>950</v>
      </c>
      <c r="G8" s="24">
        <v>56</v>
      </c>
      <c r="H8" s="31">
        <v>4.4561979999999997</v>
      </c>
      <c r="I8" s="31">
        <v>1336.8140000000001</v>
      </c>
      <c r="J8" s="19">
        <v>0.97145159999999997</v>
      </c>
      <c r="K8" s="20">
        <v>0.9950232</v>
      </c>
      <c r="L8" s="20">
        <v>0.95145679999999999</v>
      </c>
      <c r="M8" s="20">
        <v>0.96205649999999998</v>
      </c>
      <c r="N8" s="20">
        <v>0.95787920000000004</v>
      </c>
      <c r="O8" s="20">
        <v>0.98660119999999996</v>
      </c>
      <c r="P8" s="60">
        <v>0.97474819999999995</v>
      </c>
      <c r="Q8" s="19">
        <v>5.0130490000000003E-3</v>
      </c>
      <c r="R8" s="20">
        <v>6.0649160000000001E-2</v>
      </c>
    </row>
    <row r="9" spans="2:19" x14ac:dyDescent="0.35">
      <c r="B9" s="47" t="s">
        <v>45</v>
      </c>
      <c r="C9" s="48">
        <v>0.97967519999999997</v>
      </c>
      <c r="D9" s="48">
        <v>-1.6128779999999999E-2</v>
      </c>
      <c r="E9" s="49">
        <v>2247</v>
      </c>
      <c r="F9" s="49">
        <v>1978</v>
      </c>
      <c r="G9" s="49">
        <v>269</v>
      </c>
      <c r="H9" s="49">
        <v>33.844650000000001</v>
      </c>
      <c r="I9" s="49">
        <v>2172.8249999999998</v>
      </c>
      <c r="J9" s="19">
        <v>0.97607120000000003</v>
      </c>
      <c r="K9" s="20">
        <v>0.99706090000000003</v>
      </c>
      <c r="L9" s="20">
        <v>0.96057619999999999</v>
      </c>
      <c r="M9" s="20">
        <v>0.96067729999999996</v>
      </c>
      <c r="N9" s="20">
        <v>0.92120429999999998</v>
      </c>
      <c r="O9" s="20">
        <v>0.97699139999999995</v>
      </c>
      <c r="P9" s="60">
        <v>0.97038250000000004</v>
      </c>
      <c r="Q9" s="50">
        <v>9.5517640000000008E-3</v>
      </c>
      <c r="R9" s="51">
        <v>5.520535E-2</v>
      </c>
    </row>
    <row r="10" spans="2:19" x14ac:dyDescent="0.35">
      <c r="B10" s="47" t="s">
        <v>103</v>
      </c>
      <c r="C10" s="48">
        <v>0.98032140000000001</v>
      </c>
      <c r="D10" s="48">
        <v>-1.9678589999999999E-2</v>
      </c>
      <c r="E10" s="49">
        <v>160</v>
      </c>
      <c r="F10" s="49">
        <v>158</v>
      </c>
      <c r="G10" s="49">
        <v>2</v>
      </c>
      <c r="H10" s="49">
        <v>0.98360840000000005</v>
      </c>
      <c r="I10" s="49">
        <v>53.606659999999998</v>
      </c>
      <c r="J10" s="19">
        <v>0.99669269999999999</v>
      </c>
      <c r="K10" s="20">
        <v>1</v>
      </c>
      <c r="L10" s="20">
        <v>0.98253140000000005</v>
      </c>
      <c r="M10" s="20">
        <v>0.98808119999999999</v>
      </c>
      <c r="N10" s="20">
        <v>0.96238020000000002</v>
      </c>
      <c r="O10" s="20">
        <v>1</v>
      </c>
      <c r="P10" s="60">
        <v>0.98940269999999997</v>
      </c>
      <c r="Q10" s="50">
        <v>-6.3445569999999998E-3</v>
      </c>
      <c r="R10" s="51">
        <v>5.5851520000000002E-2</v>
      </c>
    </row>
    <row r="11" spans="2:19" x14ac:dyDescent="0.35">
      <c r="B11" s="47" t="s">
        <v>104</v>
      </c>
      <c r="C11" s="48">
        <v>0.97432410000000003</v>
      </c>
      <c r="D11" s="48">
        <v>-2.567589E-2</v>
      </c>
      <c r="E11" s="49">
        <v>363</v>
      </c>
      <c r="F11" s="49">
        <v>321</v>
      </c>
      <c r="G11" s="49">
        <v>42</v>
      </c>
      <c r="H11" s="49">
        <v>6.7198929999999999</v>
      </c>
      <c r="I11" s="49">
        <v>223.78880000000001</v>
      </c>
      <c r="J11" s="19">
        <v>0.99000509999999997</v>
      </c>
      <c r="K11" s="20">
        <v>0.99869730000000001</v>
      </c>
      <c r="L11" s="20">
        <v>0.96934900000000002</v>
      </c>
      <c r="M11" s="20">
        <v>0.94083139999999998</v>
      </c>
      <c r="N11" s="20">
        <v>0.84681050000000002</v>
      </c>
      <c r="O11" s="20">
        <v>0.97090180000000004</v>
      </c>
      <c r="P11" s="60">
        <v>0.96578120000000001</v>
      </c>
      <c r="Q11" s="50">
        <v>1.009929E-2</v>
      </c>
      <c r="R11" s="51">
        <v>4.9854219999999998E-2</v>
      </c>
    </row>
    <row r="12" spans="2:19" x14ac:dyDescent="0.35">
      <c r="B12" s="47" t="s">
        <v>105</v>
      </c>
      <c r="C12" s="48">
        <v>0.9944653</v>
      </c>
      <c r="D12" s="48">
        <v>-5.5347080000000002E-3</v>
      </c>
      <c r="E12" s="49">
        <v>156</v>
      </c>
      <c r="F12" s="49">
        <v>138</v>
      </c>
      <c r="G12" s="49">
        <v>18</v>
      </c>
      <c r="H12" s="49">
        <v>0.37288840000000001</v>
      </c>
      <c r="I12" s="49">
        <v>14.60464</v>
      </c>
      <c r="J12" s="19">
        <v>0.98805869999999996</v>
      </c>
      <c r="K12" s="20">
        <v>1</v>
      </c>
      <c r="L12" s="20">
        <v>0.95992089999999997</v>
      </c>
      <c r="M12" s="20">
        <v>0.90454100000000004</v>
      </c>
      <c r="N12" s="20">
        <v>0.84624779999999999</v>
      </c>
      <c r="O12" s="20">
        <v>0.95571709999999999</v>
      </c>
      <c r="P12" s="60">
        <v>0.96752760000000004</v>
      </c>
      <c r="Q12" s="50">
        <v>3.1152900000000001E-2</v>
      </c>
      <c r="R12" s="51">
        <v>6.9995399999999999E-2</v>
      </c>
    </row>
    <row r="13" spans="2:19" x14ac:dyDescent="0.35">
      <c r="B13" s="47" t="s">
        <v>44</v>
      </c>
      <c r="C13" s="48">
        <v>0.9645553</v>
      </c>
      <c r="D13" s="48">
        <v>-2.4478610000000001E-2</v>
      </c>
      <c r="E13" s="49">
        <v>1234</v>
      </c>
      <c r="F13" s="49">
        <v>1102</v>
      </c>
      <c r="G13" s="49">
        <v>132</v>
      </c>
      <c r="H13" s="49">
        <v>53.91028</v>
      </c>
      <c r="I13" s="49">
        <v>5121.1040000000003</v>
      </c>
      <c r="J13" s="19">
        <v>0.96465420000000002</v>
      </c>
      <c r="K13" s="20">
        <v>0.99300909999999998</v>
      </c>
      <c r="L13" s="20">
        <v>0.95189749999999995</v>
      </c>
      <c r="M13" s="20">
        <v>0.94106400000000001</v>
      </c>
      <c r="N13" s="20">
        <v>0.88926769999999999</v>
      </c>
      <c r="O13" s="20">
        <v>0.95209520000000003</v>
      </c>
      <c r="P13" s="60">
        <v>0.95578459999999998</v>
      </c>
      <c r="Q13" s="50">
        <v>5.9170719999999998E-3</v>
      </c>
      <c r="R13" s="51">
        <v>4.0085379999999997E-2</v>
      </c>
    </row>
    <row r="14" spans="2:19" x14ac:dyDescent="0.35">
      <c r="B14" s="47" t="s">
        <v>65</v>
      </c>
      <c r="C14" s="48">
        <v>0.94111999999999996</v>
      </c>
      <c r="D14" s="48">
        <v>-4.1905940000000003E-2</v>
      </c>
      <c r="E14" s="49">
        <v>209</v>
      </c>
      <c r="F14" s="49">
        <v>157</v>
      </c>
      <c r="G14" s="49">
        <v>52</v>
      </c>
      <c r="H14" s="49">
        <v>17.580410000000001</v>
      </c>
      <c r="I14" s="49">
        <v>326.2765</v>
      </c>
      <c r="J14" s="19">
        <v>0.86130030000000002</v>
      </c>
      <c r="K14" s="20">
        <v>0.98468100000000003</v>
      </c>
      <c r="L14" s="20">
        <v>0.91493429999999998</v>
      </c>
      <c r="M14" s="20">
        <v>0.87493840000000001</v>
      </c>
      <c r="N14" s="20">
        <v>0.82012249999999998</v>
      </c>
      <c r="O14" s="20">
        <v>0.94671700000000003</v>
      </c>
      <c r="P14" s="60">
        <v>0.9163114</v>
      </c>
      <c r="Q14" s="50">
        <v>9.3946459999999996E-3</v>
      </c>
      <c r="R14" s="51">
        <v>1.6650140000000001E-2</v>
      </c>
    </row>
    <row r="15" spans="2:19" x14ac:dyDescent="0.35">
      <c r="B15" s="47" t="s">
        <v>42</v>
      </c>
      <c r="C15" s="48">
        <v>0.92228220000000005</v>
      </c>
      <c r="D15" s="48">
        <v>-5.7440699999999997E-2</v>
      </c>
      <c r="E15" s="49">
        <v>973</v>
      </c>
      <c r="F15" s="49">
        <v>854</v>
      </c>
      <c r="G15" s="49">
        <v>119</v>
      </c>
      <c r="H15" s="49">
        <v>120.2487</v>
      </c>
      <c r="I15" s="49">
        <v>8359.4030000000002</v>
      </c>
      <c r="J15" s="19">
        <v>0.93309730000000002</v>
      </c>
      <c r="K15" s="20">
        <v>0.98923229999999995</v>
      </c>
      <c r="L15" s="20">
        <v>0.91413889999999998</v>
      </c>
      <c r="M15" s="20">
        <v>0.92450650000000001</v>
      </c>
      <c r="N15" s="20">
        <v>0.84064139999999998</v>
      </c>
      <c r="O15" s="20">
        <v>0.93412419999999996</v>
      </c>
      <c r="P15" s="60">
        <v>0.92602629999999997</v>
      </c>
      <c r="Q15" s="50">
        <v>-7.2095989999999997E-3</v>
      </c>
      <c r="R15" s="51">
        <v>-2.1876690000000002E-3</v>
      </c>
    </row>
    <row r="16" spans="2:19" x14ac:dyDescent="0.35">
      <c r="B16" s="47" t="s">
        <v>55</v>
      </c>
      <c r="C16" s="48">
        <v>0.98975519999999995</v>
      </c>
      <c r="D16" s="48">
        <v>-1.678467E-4</v>
      </c>
      <c r="E16" s="49">
        <v>1650</v>
      </c>
      <c r="F16" s="49">
        <v>1485</v>
      </c>
      <c r="G16" s="49">
        <v>165</v>
      </c>
      <c r="H16" s="49">
        <v>16.33372</v>
      </c>
      <c r="I16" s="49">
        <v>1051.048</v>
      </c>
      <c r="J16" s="19">
        <v>0.9890504</v>
      </c>
      <c r="K16" s="20">
        <v>0.99529129999999999</v>
      </c>
      <c r="L16" s="20">
        <v>0.9775741</v>
      </c>
      <c r="M16" s="20">
        <v>0.97888850000000005</v>
      </c>
      <c r="N16" s="20">
        <v>0.93570969999999998</v>
      </c>
      <c r="O16" s="20">
        <v>0.92367330000000003</v>
      </c>
      <c r="P16" s="60">
        <v>0.97015320000000005</v>
      </c>
      <c r="Q16" s="50">
        <v>2.886623E-2</v>
      </c>
      <c r="R16" s="51">
        <v>6.5285270000000006E-2</v>
      </c>
    </row>
    <row r="17" spans="2:18" x14ac:dyDescent="0.35">
      <c r="B17" s="47" t="s">
        <v>66</v>
      </c>
      <c r="C17" s="48">
        <v>0.94900669999999998</v>
      </c>
      <c r="D17" s="48">
        <v>-4.2360960000000003E-2</v>
      </c>
      <c r="E17" s="49">
        <v>87</v>
      </c>
      <c r="F17" s="49">
        <v>86</v>
      </c>
      <c r="G17" s="49">
        <v>1</v>
      </c>
      <c r="H17" s="49">
        <v>14.239319999999999</v>
      </c>
      <c r="I17" s="49">
        <v>2411.9459999999999</v>
      </c>
      <c r="J17" s="19">
        <v>0.97808989999999996</v>
      </c>
      <c r="K17" s="20">
        <v>0.99023070000000002</v>
      </c>
      <c r="L17" s="20">
        <v>0.88281909999999997</v>
      </c>
      <c r="M17" s="20">
        <v>0.89293109999999998</v>
      </c>
      <c r="N17" s="20">
        <v>0.78948689999999999</v>
      </c>
      <c r="O17" s="20">
        <v>0.95687350000000004</v>
      </c>
      <c r="P17" s="60">
        <v>0.92829899999999999</v>
      </c>
      <c r="Q17" s="50">
        <v>-1.9648080000000002E-3</v>
      </c>
      <c r="R17" s="51">
        <v>2.4536849999999999E-2</v>
      </c>
    </row>
    <row r="18" spans="2:18" x14ac:dyDescent="0.35">
      <c r="B18" s="47" t="s">
        <v>46</v>
      </c>
      <c r="C18" s="48">
        <v>0.92090879999999997</v>
      </c>
      <c r="D18" s="48">
        <v>-5.1295939999999998E-2</v>
      </c>
      <c r="E18" s="49">
        <v>255</v>
      </c>
      <c r="F18" s="49">
        <v>184</v>
      </c>
      <c r="G18" s="49">
        <v>71</v>
      </c>
      <c r="H18" s="49">
        <v>65.014080000000007</v>
      </c>
      <c r="I18" s="49">
        <v>3087.212</v>
      </c>
      <c r="J18" s="19">
        <v>0.93167789999999995</v>
      </c>
      <c r="K18" s="20">
        <v>0.97736069999999997</v>
      </c>
      <c r="L18" s="20">
        <v>0.92739249999999995</v>
      </c>
      <c r="M18" s="20">
        <v>0.92628560000000004</v>
      </c>
      <c r="N18" s="20">
        <v>0.83593139999999999</v>
      </c>
      <c r="O18" s="20">
        <v>0.94287799999999999</v>
      </c>
      <c r="P18" s="60">
        <v>0.92945029999999995</v>
      </c>
      <c r="Q18" s="50">
        <v>-1.6579030000000002E-2</v>
      </c>
      <c r="R18" s="51">
        <v>-3.5610799999999999E-3</v>
      </c>
    </row>
    <row r="19" spans="2:18" x14ac:dyDescent="0.35">
      <c r="B19" s="47" t="s">
        <v>67</v>
      </c>
      <c r="C19" s="48">
        <v>0.8516321</v>
      </c>
      <c r="D19" s="48">
        <v>-0.14501500000000001</v>
      </c>
      <c r="E19" s="49">
        <v>72</v>
      </c>
      <c r="F19" s="49">
        <v>32</v>
      </c>
      <c r="G19" s="49">
        <v>40</v>
      </c>
      <c r="H19" s="49">
        <v>16.494759999999999</v>
      </c>
      <c r="I19" s="49">
        <v>3972.413</v>
      </c>
      <c r="J19" s="19">
        <v>0.90488429999999997</v>
      </c>
      <c r="K19" s="20">
        <v>0.9375831</v>
      </c>
      <c r="L19" s="20">
        <v>0.91891149999999999</v>
      </c>
      <c r="M19" s="20">
        <v>0.92514940000000001</v>
      </c>
      <c r="N19" s="20">
        <v>0.81831810000000005</v>
      </c>
      <c r="O19" s="20">
        <v>0.93810850000000001</v>
      </c>
      <c r="P19" s="60">
        <v>0.90401399999999998</v>
      </c>
      <c r="Q19" s="50">
        <v>-0.1100727</v>
      </c>
      <c r="R19" s="51">
        <v>-7.2837769999999996E-2</v>
      </c>
    </row>
    <row r="20" spans="2:18" x14ac:dyDescent="0.35">
      <c r="B20" s="47" t="s">
        <v>68</v>
      </c>
      <c r="C20" s="48">
        <v>0.88447370000000003</v>
      </c>
      <c r="D20" s="48">
        <v>-0.1037546</v>
      </c>
      <c r="E20" s="49">
        <v>75</v>
      </c>
      <c r="F20" s="49">
        <v>55</v>
      </c>
      <c r="G20" s="49">
        <v>20</v>
      </c>
      <c r="H20" s="49">
        <v>31.870290000000001</v>
      </c>
      <c r="I20" s="49">
        <v>1139.3599999999999</v>
      </c>
      <c r="J20" s="19">
        <v>0.89508549999999998</v>
      </c>
      <c r="K20" s="20">
        <v>0.94943670000000002</v>
      </c>
      <c r="L20" s="20">
        <v>0.90236150000000004</v>
      </c>
      <c r="M20" s="20">
        <v>0.87918859999999999</v>
      </c>
      <c r="N20" s="20">
        <v>0.78969310000000004</v>
      </c>
      <c r="O20" s="20">
        <v>0.93472420000000001</v>
      </c>
      <c r="P20" s="60">
        <v>0.89949690000000004</v>
      </c>
      <c r="Q20" s="50">
        <v>-4.9367790000000002E-2</v>
      </c>
      <c r="R20" s="51">
        <v>-3.9996209999999997E-2</v>
      </c>
    </row>
    <row r="21" spans="2:18" x14ac:dyDescent="0.35">
      <c r="B21" s="47" t="s">
        <v>56</v>
      </c>
      <c r="C21" s="48">
        <v>0.9240602</v>
      </c>
      <c r="D21" s="48">
        <v>-3.7282410000000002E-2</v>
      </c>
      <c r="E21" s="49">
        <v>376</v>
      </c>
      <c r="F21" s="49">
        <v>291</v>
      </c>
      <c r="G21" s="49">
        <v>85</v>
      </c>
      <c r="H21" s="49">
        <v>44.129739999999998</v>
      </c>
      <c r="I21" s="49">
        <v>3623.741</v>
      </c>
      <c r="J21" s="19">
        <v>0.93626379999999998</v>
      </c>
      <c r="K21" s="20">
        <v>0.97238420000000003</v>
      </c>
      <c r="L21" s="20">
        <v>0.91539289999999995</v>
      </c>
      <c r="M21" s="20">
        <v>0.93717249999999996</v>
      </c>
      <c r="N21" s="20">
        <v>0.81864709999999996</v>
      </c>
      <c r="O21" s="20">
        <v>0.93628129999999998</v>
      </c>
      <c r="P21" s="60">
        <v>0.92645409999999995</v>
      </c>
      <c r="Q21" s="50">
        <v>-4.7415490000000003E-3</v>
      </c>
      <c r="R21" s="51">
        <v>-4.096627E-4</v>
      </c>
    </row>
    <row r="22" spans="2:18" x14ac:dyDescent="0.35">
      <c r="B22" s="47" t="s">
        <v>52</v>
      </c>
      <c r="C22" s="48">
        <v>0.88563510000000001</v>
      </c>
      <c r="D22" s="48">
        <v>-7.3174000000000003E-2</v>
      </c>
      <c r="E22" s="49">
        <v>73</v>
      </c>
      <c r="F22" s="49">
        <v>27</v>
      </c>
      <c r="G22" s="49">
        <v>46</v>
      </c>
      <c r="H22" s="49">
        <v>6.1983959999999998</v>
      </c>
      <c r="I22" s="49">
        <v>1102.21</v>
      </c>
      <c r="J22" s="19">
        <v>0.98328150000000003</v>
      </c>
      <c r="K22" s="20">
        <v>0.98782990000000004</v>
      </c>
      <c r="L22" s="20">
        <v>0.94179550000000001</v>
      </c>
      <c r="M22" s="20">
        <v>0.94076700000000002</v>
      </c>
      <c r="N22" s="20">
        <v>0.92164570000000001</v>
      </c>
      <c r="O22" s="20">
        <v>0.96832790000000002</v>
      </c>
      <c r="P22" s="60">
        <v>0.95733029999999997</v>
      </c>
      <c r="Q22" s="50">
        <v>-7.4804480000000007E-2</v>
      </c>
      <c r="R22" s="51">
        <v>-3.8834809999999997E-2</v>
      </c>
    </row>
    <row r="23" spans="2:18" x14ac:dyDescent="0.35">
      <c r="B23" s="47" t="s">
        <v>43</v>
      </c>
      <c r="C23" s="48">
        <v>0.95194959999999995</v>
      </c>
      <c r="D23" s="48">
        <v>-3.8028600000000003E-2</v>
      </c>
      <c r="E23" s="49">
        <v>1004</v>
      </c>
      <c r="F23" s="49">
        <v>884</v>
      </c>
      <c r="G23" s="49">
        <v>120</v>
      </c>
      <c r="H23" s="49">
        <v>153.6987</v>
      </c>
      <c r="I23" s="49">
        <v>13270.78</v>
      </c>
      <c r="J23" s="19">
        <v>0.97196439999999995</v>
      </c>
      <c r="K23" s="20">
        <v>0.99409769999999997</v>
      </c>
      <c r="L23" s="20">
        <v>0.94940089999999999</v>
      </c>
      <c r="M23" s="20">
        <v>0.94607909999999995</v>
      </c>
      <c r="N23" s="20">
        <v>0.88076779999999999</v>
      </c>
      <c r="O23" s="20">
        <v>0.95842590000000005</v>
      </c>
      <c r="P23" s="60">
        <v>0.95549819999999996</v>
      </c>
      <c r="Q23" s="50">
        <v>-4.7818419999999997E-3</v>
      </c>
      <c r="R23" s="51">
        <v>2.7479710000000001E-2</v>
      </c>
    </row>
    <row r="24" spans="2:18" x14ac:dyDescent="0.35">
      <c r="B24" s="47" t="s">
        <v>51</v>
      </c>
      <c r="C24" s="48">
        <v>0.98288629999999999</v>
      </c>
      <c r="D24" s="48">
        <v>-1.5591030000000001E-2</v>
      </c>
      <c r="E24" s="49">
        <v>337</v>
      </c>
      <c r="F24" s="49">
        <v>305</v>
      </c>
      <c r="G24" s="49">
        <v>32</v>
      </c>
      <c r="H24" s="49">
        <v>7.7285959999999996</v>
      </c>
      <c r="I24" s="49">
        <v>4549.9979999999996</v>
      </c>
      <c r="J24" s="19">
        <v>0.9835952</v>
      </c>
      <c r="K24" s="20">
        <v>0.99329940000000005</v>
      </c>
      <c r="L24" s="20">
        <v>0.92338810000000004</v>
      </c>
      <c r="M24" s="20">
        <v>0.91874230000000001</v>
      </c>
      <c r="N24" s="20">
        <v>0.87982260000000001</v>
      </c>
      <c r="O24" s="20">
        <v>0.94275410000000004</v>
      </c>
      <c r="P24" s="60">
        <v>0.95135210000000003</v>
      </c>
      <c r="Q24" s="50">
        <v>2.1990180000000002E-2</v>
      </c>
      <c r="R24" s="51">
        <v>5.8416370000000002E-2</v>
      </c>
    </row>
    <row r="25" spans="2:18" x14ac:dyDescent="0.35">
      <c r="B25" s="47" t="s">
        <v>39</v>
      </c>
      <c r="C25" s="48">
        <v>0.88329740000000001</v>
      </c>
      <c r="D25" s="48">
        <v>-4.1384879999999999E-2</v>
      </c>
      <c r="E25" s="49">
        <v>189</v>
      </c>
      <c r="F25" s="49">
        <v>54</v>
      </c>
      <c r="G25" s="49">
        <v>135</v>
      </c>
      <c r="H25" s="49">
        <v>29.277190000000001</v>
      </c>
      <c r="I25" s="49">
        <v>11220.73</v>
      </c>
      <c r="J25" s="19">
        <v>0.90340529999999997</v>
      </c>
      <c r="K25" s="20">
        <v>0.9380674</v>
      </c>
      <c r="L25" s="20">
        <v>0.95156779999999996</v>
      </c>
      <c r="M25" s="20">
        <v>0.93212320000000004</v>
      </c>
      <c r="N25" s="20">
        <v>0.85062629999999995</v>
      </c>
      <c r="O25" s="20">
        <v>0.92419220000000002</v>
      </c>
      <c r="P25" s="60">
        <v>0.91463179999999999</v>
      </c>
      <c r="Q25" s="50">
        <v>-2.3323480000000001E-2</v>
      </c>
      <c r="R25" s="51">
        <v>-4.1172439999999998E-2</v>
      </c>
    </row>
    <row r="26" spans="2:18" x14ac:dyDescent="0.35">
      <c r="B26" s="47" t="s">
        <v>40</v>
      </c>
      <c r="C26" s="48">
        <v>0.92151249999999996</v>
      </c>
      <c r="D26" s="48">
        <v>-1.445639E-2</v>
      </c>
      <c r="E26" s="49">
        <v>623</v>
      </c>
      <c r="F26" s="49">
        <v>287</v>
      </c>
      <c r="G26" s="49">
        <v>336</v>
      </c>
      <c r="H26" s="49">
        <v>169.643</v>
      </c>
      <c r="I26" s="49">
        <v>117537.2</v>
      </c>
      <c r="J26" s="19">
        <v>0.9343439</v>
      </c>
      <c r="K26" s="20">
        <v>0.95063229999999999</v>
      </c>
      <c r="L26" s="20">
        <v>0.93505700000000003</v>
      </c>
      <c r="M26" s="20">
        <v>0.92708400000000002</v>
      </c>
      <c r="N26" s="20">
        <v>0.87811479999999997</v>
      </c>
      <c r="O26" s="20">
        <v>0.94462939999999995</v>
      </c>
      <c r="P26" s="60">
        <v>0.93026030000000004</v>
      </c>
      <c r="Q26" s="50">
        <v>1.760125E-3</v>
      </c>
      <c r="R26" s="51">
        <v>-2.9574039999999998E-3</v>
      </c>
    </row>
    <row r="27" spans="2:18" x14ac:dyDescent="0.35">
      <c r="B27" s="47" t="s">
        <v>106</v>
      </c>
      <c r="C27" s="48">
        <v>0.82246920000000001</v>
      </c>
      <c r="D27" s="48">
        <v>-0.1156939</v>
      </c>
      <c r="E27" s="49">
        <v>74</v>
      </c>
      <c r="F27" s="49">
        <v>7</v>
      </c>
      <c r="G27" s="49">
        <v>67</v>
      </c>
      <c r="H27" s="49">
        <v>7.9968469999999998</v>
      </c>
      <c r="I27" s="49">
        <v>8356.5049999999992</v>
      </c>
      <c r="J27" s="19">
        <v>0.94158969999999997</v>
      </c>
      <c r="K27" s="20">
        <v>0.95487580000000005</v>
      </c>
      <c r="L27" s="20">
        <v>0.81135230000000003</v>
      </c>
      <c r="M27" s="20">
        <v>0.81248609999999999</v>
      </c>
      <c r="N27" s="20">
        <v>0.8534929</v>
      </c>
      <c r="O27" s="20">
        <v>0.92318149999999999</v>
      </c>
      <c r="P27" s="60">
        <v>0.88027829999999996</v>
      </c>
      <c r="Q27" s="50">
        <v>-0.1003145</v>
      </c>
      <c r="R27" s="51">
        <v>-0.1020007</v>
      </c>
    </row>
    <row r="28" spans="2:18" x14ac:dyDescent="0.35">
      <c r="B28" s="47" t="s">
        <v>57</v>
      </c>
      <c r="C28" s="48">
        <v>0.96585270000000001</v>
      </c>
      <c r="D28" s="48">
        <v>-3.2359119999999998E-2</v>
      </c>
      <c r="E28" s="49">
        <v>275</v>
      </c>
      <c r="F28" s="49">
        <v>239</v>
      </c>
      <c r="G28" s="49">
        <v>36</v>
      </c>
      <c r="H28" s="49">
        <v>5.2068130000000004</v>
      </c>
      <c r="I28" s="49">
        <v>1414.9169999999999</v>
      </c>
      <c r="J28" s="19">
        <v>0.9833132</v>
      </c>
      <c r="K28" s="20">
        <v>0.99744520000000003</v>
      </c>
      <c r="L28" s="20">
        <v>0.97828099999999996</v>
      </c>
      <c r="M28" s="20">
        <v>0.97998969999999996</v>
      </c>
      <c r="N28" s="20">
        <v>0.92511790000000005</v>
      </c>
      <c r="O28" s="20">
        <v>0.98492279999999999</v>
      </c>
      <c r="P28" s="60">
        <v>0.97592250000000003</v>
      </c>
      <c r="Q28" s="50">
        <v>-1.266247E-2</v>
      </c>
      <c r="R28" s="51">
        <v>4.1382790000000003E-2</v>
      </c>
    </row>
    <row r="29" spans="2:18" x14ac:dyDescent="0.35">
      <c r="B29" s="47" t="s">
        <v>49</v>
      </c>
      <c r="C29" s="48">
        <v>0.95637640000000002</v>
      </c>
      <c r="D29" s="48">
        <v>-1.245481E-2</v>
      </c>
      <c r="E29" s="49">
        <v>110</v>
      </c>
      <c r="F29" s="49">
        <v>60</v>
      </c>
      <c r="G29" s="49">
        <v>50</v>
      </c>
      <c r="H29" s="49">
        <v>16.675170000000001</v>
      </c>
      <c r="I29" s="49">
        <v>3248.4760000000001</v>
      </c>
      <c r="J29" s="19">
        <v>0.957283</v>
      </c>
      <c r="K29" s="20">
        <v>0.97756679999999996</v>
      </c>
      <c r="L29" s="20">
        <v>0.90398460000000003</v>
      </c>
      <c r="M29" s="20">
        <v>0.90299130000000005</v>
      </c>
      <c r="N29" s="20">
        <v>0.82975209999999999</v>
      </c>
      <c r="O29" s="20">
        <v>0.95211319999999999</v>
      </c>
      <c r="P29" s="60">
        <v>0.93407680000000004</v>
      </c>
      <c r="Q29" s="50">
        <v>2.3185669999999999E-2</v>
      </c>
      <c r="R29" s="51">
        <v>3.1906549999999999E-2</v>
      </c>
    </row>
    <row r="30" spans="2:18" x14ac:dyDescent="0.35">
      <c r="B30" s="47" t="s">
        <v>48</v>
      </c>
      <c r="C30" s="48">
        <v>0.88853309999999996</v>
      </c>
      <c r="D30" s="48">
        <v>-2.4568860000000001E-2</v>
      </c>
      <c r="E30" s="49">
        <v>376</v>
      </c>
      <c r="F30" s="49">
        <v>0</v>
      </c>
      <c r="G30" s="49">
        <v>376</v>
      </c>
      <c r="H30" s="49">
        <v>117.45659999999999</v>
      </c>
      <c r="I30" s="49">
        <v>4873.7529999999997</v>
      </c>
      <c r="J30" s="69">
        <v>0.87948329999999997</v>
      </c>
      <c r="K30" s="48">
        <v>0.93934079999999998</v>
      </c>
      <c r="L30" s="48">
        <v>0.90655399999999997</v>
      </c>
      <c r="M30" s="48">
        <v>0.89341289999999995</v>
      </c>
      <c r="N30" s="48">
        <v>0.83395949999999996</v>
      </c>
      <c r="O30" s="48">
        <v>0.90063950000000004</v>
      </c>
      <c r="P30" s="70">
        <v>0.89663660000000001</v>
      </c>
      <c r="Q30" s="69">
        <v>1.9335450000000001E-2</v>
      </c>
      <c r="R30" s="48">
        <v>-3.5936830000000003E-2</v>
      </c>
    </row>
    <row r="31" spans="2:18" x14ac:dyDescent="0.35">
      <c r="B31" s="47" t="s">
        <v>69</v>
      </c>
      <c r="C31" s="48">
        <v>0.89811160000000001</v>
      </c>
      <c r="D31" s="48">
        <v>9.9859830000000004E-3</v>
      </c>
      <c r="E31" s="49">
        <v>743</v>
      </c>
      <c r="F31" s="49">
        <v>0</v>
      </c>
      <c r="G31" s="49">
        <v>743</v>
      </c>
      <c r="H31" s="49">
        <v>7.3929130000000001</v>
      </c>
      <c r="I31" s="49">
        <v>1343.6990000000001</v>
      </c>
      <c r="J31" s="69">
        <v>0.89923640000000005</v>
      </c>
      <c r="K31" s="48">
        <v>0.83368500000000001</v>
      </c>
      <c r="L31" s="48">
        <v>0.84963520000000003</v>
      </c>
      <c r="M31" s="48">
        <v>0.93167069999999996</v>
      </c>
      <c r="N31" s="48">
        <v>0.89696569999999998</v>
      </c>
      <c r="O31" s="48">
        <v>0.92712150000000004</v>
      </c>
      <c r="P31" s="70">
        <v>0.89173979999999997</v>
      </c>
      <c r="Q31" s="69">
        <v>1.269168E-2</v>
      </c>
      <c r="R31" s="48">
        <v>-2.6358309999999999E-2</v>
      </c>
    </row>
    <row r="32" spans="2:18" x14ac:dyDescent="0.35">
      <c r="B32" s="47" t="s">
        <v>107</v>
      </c>
      <c r="C32" s="48">
        <v>0.92847880000000005</v>
      </c>
      <c r="D32" s="48">
        <v>-7.1521219999999996E-2</v>
      </c>
      <c r="E32" s="49">
        <v>24</v>
      </c>
      <c r="F32" s="49">
        <v>12</v>
      </c>
      <c r="G32" s="49">
        <v>12</v>
      </c>
      <c r="H32" s="49">
        <v>1.078427</v>
      </c>
      <c r="I32" s="49">
        <v>96.950609999999998</v>
      </c>
      <c r="J32" s="69">
        <v>1</v>
      </c>
      <c r="K32" s="48">
        <v>1</v>
      </c>
      <c r="L32" s="48">
        <v>0.91279940000000004</v>
      </c>
      <c r="M32" s="48">
        <v>0.94505490000000003</v>
      </c>
      <c r="N32" s="48">
        <v>0.72579689999999997</v>
      </c>
      <c r="O32" s="48">
        <v>1</v>
      </c>
      <c r="P32" s="70">
        <v>0.94481059999999994</v>
      </c>
      <c r="Q32" s="69">
        <v>-5.7314400000000001E-2</v>
      </c>
      <c r="R32" s="48">
        <v>4.0088889999999999E-3</v>
      </c>
    </row>
    <row r="33" spans="2:18" x14ac:dyDescent="0.35">
      <c r="B33" s="47" t="s">
        <v>108</v>
      </c>
      <c r="C33" s="48">
        <v>0.94956430000000003</v>
      </c>
      <c r="D33" s="48">
        <v>-2.4066270000000001E-2</v>
      </c>
      <c r="E33" s="49">
        <v>139</v>
      </c>
      <c r="F33" s="49">
        <v>96</v>
      </c>
      <c r="G33" s="49">
        <v>43</v>
      </c>
      <c r="H33" s="49">
        <v>10.255050000000001</v>
      </c>
      <c r="I33" s="49">
        <v>2857.5590000000002</v>
      </c>
      <c r="J33" s="69">
        <v>0.97063889999999997</v>
      </c>
      <c r="K33" s="48">
        <v>0.98253999999999997</v>
      </c>
      <c r="L33" s="48">
        <v>0.9523237</v>
      </c>
      <c r="M33" s="48">
        <v>0.94343169999999998</v>
      </c>
      <c r="N33" s="48">
        <v>0.82155730000000005</v>
      </c>
      <c r="O33" s="48">
        <v>0.94501380000000001</v>
      </c>
      <c r="P33" s="70">
        <v>0.94572690000000004</v>
      </c>
      <c r="Q33" s="69">
        <v>2.6963890000000001E-2</v>
      </c>
      <c r="R33" s="48">
        <v>2.5094390000000001E-2</v>
      </c>
    </row>
    <row r="34" spans="2:18" x14ac:dyDescent="0.35">
      <c r="B34" s="47" t="s">
        <v>109</v>
      </c>
      <c r="C34" s="48">
        <v>0.99620280000000005</v>
      </c>
      <c r="D34" s="48">
        <v>-3.7971739999999999E-3</v>
      </c>
      <c r="E34" s="49">
        <v>168</v>
      </c>
      <c r="F34" s="49">
        <v>134</v>
      </c>
      <c r="G34" s="49">
        <v>34</v>
      </c>
      <c r="H34" s="49">
        <v>0.18676960000000001</v>
      </c>
      <c r="I34" s="49">
        <v>4.650563</v>
      </c>
      <c r="J34" s="69">
        <v>0.99517739999999999</v>
      </c>
      <c r="K34" s="48">
        <v>1</v>
      </c>
      <c r="L34" s="48">
        <v>0.99204329999999996</v>
      </c>
      <c r="M34" s="48">
        <v>1</v>
      </c>
      <c r="N34" s="48">
        <v>1</v>
      </c>
      <c r="O34" s="48">
        <v>1</v>
      </c>
      <c r="P34" s="70">
        <v>0.99787239999999999</v>
      </c>
      <c r="Q34" s="69">
        <v>9.5719100000000003E-4</v>
      </c>
      <c r="R34" s="48">
        <v>7.1732939999999995E-2</v>
      </c>
    </row>
    <row r="35" spans="2:18" x14ac:dyDescent="0.35">
      <c r="B35" s="47" t="s">
        <v>110</v>
      </c>
      <c r="C35" s="48">
        <v>0.97370840000000003</v>
      </c>
      <c r="D35" s="48">
        <v>-2.629161E-2</v>
      </c>
      <c r="E35" s="49">
        <v>357</v>
      </c>
      <c r="F35" s="49">
        <v>52</v>
      </c>
      <c r="G35" s="49">
        <v>305</v>
      </c>
      <c r="H35" s="49">
        <v>0.59403289999999997</v>
      </c>
      <c r="I35" s="49">
        <v>31.52514</v>
      </c>
      <c r="J35" s="69">
        <v>0.84808349999999999</v>
      </c>
      <c r="K35" s="48">
        <v>0.94822309999999999</v>
      </c>
      <c r="L35" s="48">
        <v>0.97992630000000003</v>
      </c>
      <c r="M35" s="48">
        <v>0.92321359999999997</v>
      </c>
      <c r="N35" s="48">
        <v>0.95646920000000002</v>
      </c>
      <c r="O35" s="48">
        <v>1</v>
      </c>
      <c r="P35" s="70">
        <v>0.95535769999999998</v>
      </c>
      <c r="Q35" s="69">
        <v>-6.0874220000000003E-3</v>
      </c>
      <c r="R35" s="48">
        <v>4.9238499999999998E-2</v>
      </c>
    </row>
    <row r="36" spans="2:18" x14ac:dyDescent="0.35">
      <c r="B36" s="47" t="s">
        <v>58</v>
      </c>
      <c r="C36" s="48">
        <v>0.9849173</v>
      </c>
      <c r="D36" s="48">
        <v>-1.5082720000000001E-2</v>
      </c>
      <c r="E36" s="49">
        <v>38</v>
      </c>
      <c r="F36" s="49">
        <v>33</v>
      </c>
      <c r="G36" s="49">
        <v>5</v>
      </c>
      <c r="H36" s="49">
        <v>1.3016650000000001</v>
      </c>
      <c r="I36" s="49">
        <v>195.24969999999999</v>
      </c>
      <c r="J36" s="69">
        <v>0.99124239999999997</v>
      </c>
      <c r="K36" s="48">
        <v>1</v>
      </c>
      <c r="L36" s="48">
        <v>0.95551339999999996</v>
      </c>
      <c r="M36" s="48">
        <v>0.8768918</v>
      </c>
      <c r="N36" s="48">
        <v>0.96184769999999997</v>
      </c>
      <c r="O36" s="48">
        <v>0.9881453</v>
      </c>
      <c r="P36" s="70">
        <v>0.96687160000000005</v>
      </c>
      <c r="Q36" s="69">
        <v>1.0338490000000001E-2</v>
      </c>
      <c r="R36" s="48">
        <v>6.0447389999999997E-2</v>
      </c>
    </row>
    <row r="37" spans="2:18" x14ac:dyDescent="0.35">
      <c r="B37" s="47" t="s">
        <v>70</v>
      </c>
      <c r="C37" s="48">
        <v>0.96932189999999996</v>
      </c>
      <c r="D37" s="48">
        <v>2.6311279999999999E-3</v>
      </c>
      <c r="E37" s="49">
        <v>239</v>
      </c>
      <c r="F37" s="49">
        <v>218</v>
      </c>
      <c r="G37" s="49">
        <v>21</v>
      </c>
      <c r="H37" s="49">
        <v>2.6585169999999998</v>
      </c>
      <c r="I37" s="49">
        <v>53.239319999999999</v>
      </c>
      <c r="J37" s="69">
        <v>0.96562499999999996</v>
      </c>
      <c r="K37" s="48">
        <v>0.97936559999999995</v>
      </c>
      <c r="L37" s="48">
        <v>0.96146050000000005</v>
      </c>
      <c r="M37" s="48">
        <v>0.93636739999999996</v>
      </c>
      <c r="N37" s="48">
        <v>0.73294930000000003</v>
      </c>
      <c r="O37" s="48">
        <v>0.93872750000000005</v>
      </c>
      <c r="P37" s="70">
        <v>0.93775359999999996</v>
      </c>
      <c r="Q37" s="69">
        <v>3.0161199999999999E-2</v>
      </c>
      <c r="R37" s="48">
        <v>4.4852019999999999E-2</v>
      </c>
    </row>
    <row r="38" spans="2:18" x14ac:dyDescent="0.35">
      <c r="B38" s="47" t="s">
        <v>111</v>
      </c>
      <c r="C38" s="48">
        <v>0.72590100000000002</v>
      </c>
      <c r="D38" s="48">
        <v>-0.20931959999999999</v>
      </c>
      <c r="E38" s="49">
        <v>17</v>
      </c>
      <c r="F38" s="49">
        <v>1</v>
      </c>
      <c r="G38" s="49">
        <v>16</v>
      </c>
      <c r="H38" s="49">
        <v>18.502320000000001</v>
      </c>
      <c r="I38" s="49">
        <v>0</v>
      </c>
      <c r="J38" s="69">
        <v>1</v>
      </c>
      <c r="K38" s="48">
        <v>0.98438789999999998</v>
      </c>
      <c r="L38" s="48">
        <v>0.97262939999999998</v>
      </c>
      <c r="M38" s="48">
        <v>0.88085049999999998</v>
      </c>
      <c r="N38" s="48">
        <v>0.98246100000000003</v>
      </c>
      <c r="O38" s="48">
        <v>0.96701369999999998</v>
      </c>
      <c r="P38" s="70">
        <v>0.95625199999999999</v>
      </c>
      <c r="Q38" s="69">
        <v>-0.22726769999999999</v>
      </c>
      <c r="R38" s="48">
        <v>-0.19856889999999999</v>
      </c>
    </row>
  </sheetData>
  <conditionalFormatting sqref="Q8:R39">
    <cfRule type="cellIs" dxfId="2" priority="3" operator="greaterThan">
      <formula>0</formula>
    </cfRule>
    <cfRule type="cellIs" dxfId="1" priority="4" operator="lessThan">
      <formula>0</formula>
    </cfRule>
  </conditionalFormatting>
  <hyperlinks>
    <hyperlink ref="R5" location="Структура!A1" display="Структура"/>
  </hyperlinks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6"/>
  <sheetViews>
    <sheetView showGridLines="0" workbookViewId="0">
      <pane ySplit="7" topLeftCell="A319" activePane="bottomLeft" state="frozen"/>
      <selection pane="bottomLeft" activeCell="H456" sqref="H456:H459"/>
    </sheetView>
  </sheetViews>
  <sheetFormatPr defaultRowHeight="14.5" x14ac:dyDescent="0.35"/>
  <cols>
    <col min="1" max="1" width="1.453125" style="2" customWidth="1"/>
    <col min="2" max="2" width="9.26953125" style="2" customWidth="1"/>
    <col min="3" max="3" width="11.26953125" style="2" customWidth="1"/>
    <col min="4" max="4" width="26.1796875" style="2" customWidth="1"/>
    <col min="5" max="5" width="26.1796875" style="6" customWidth="1"/>
    <col min="6" max="6" width="25.54296875" style="2" customWidth="1"/>
    <col min="7" max="8" width="10.453125" style="27" customWidth="1"/>
    <col min="9" max="9" width="9.81640625" style="25" customWidth="1"/>
    <col min="10" max="10" width="12.7265625" style="25" bestFit="1" customWidth="1"/>
    <col min="11" max="11" width="7.7265625" style="2" customWidth="1"/>
    <col min="12" max="12" width="7.1796875" style="27" customWidth="1"/>
    <col min="13" max="13" width="11.7265625" style="27" customWidth="1"/>
    <col min="14" max="14" width="10.54296875" style="2" customWidth="1"/>
  </cols>
  <sheetData>
    <row r="1" spans="2:16" x14ac:dyDescent="0.35">
      <c r="H1" s="25"/>
      <c r="I1" s="2"/>
      <c r="J1" s="27"/>
      <c r="K1" s="27"/>
    </row>
    <row r="2" spans="2:16" ht="15.5" x14ac:dyDescent="0.35">
      <c r="H2" s="25"/>
      <c r="I2" s="6"/>
      <c r="J2" s="6"/>
      <c r="K2" s="21" t="s">
        <v>112</v>
      </c>
      <c r="O2" s="2"/>
      <c r="P2" s="21"/>
    </row>
    <row r="3" spans="2:16" x14ac:dyDescent="0.35">
      <c r="H3" s="25"/>
      <c r="I3" s="6"/>
      <c r="J3" s="6"/>
      <c r="K3" s="22" t="s">
        <v>95</v>
      </c>
      <c r="O3" s="2"/>
      <c r="P3" s="22"/>
    </row>
    <row r="4" spans="2:16" x14ac:dyDescent="0.35">
      <c r="B4" s="3" t="s">
        <v>0</v>
      </c>
      <c r="C4" s="6"/>
      <c r="D4" s="3"/>
      <c r="E4" s="3"/>
      <c r="F4" s="6"/>
      <c r="H4" s="25"/>
      <c r="I4" s="6"/>
      <c r="J4" s="27"/>
      <c r="K4" s="27"/>
      <c r="N4" s="6"/>
    </row>
    <row r="5" spans="2:16" ht="15.5" x14ac:dyDescent="0.35">
      <c r="B5" s="4" t="s">
        <v>1</v>
      </c>
      <c r="C5" s="6"/>
      <c r="D5" s="14"/>
      <c r="E5" s="14"/>
      <c r="F5" s="6"/>
      <c r="H5" s="25"/>
      <c r="I5" s="6"/>
      <c r="J5" s="27"/>
      <c r="K5" s="29" t="s">
        <v>2</v>
      </c>
      <c r="N5" s="6"/>
    </row>
    <row r="6" spans="2:16" ht="15.5" x14ac:dyDescent="0.35">
      <c r="B6" s="7"/>
    </row>
    <row r="7" spans="2:16" ht="33" customHeight="1" x14ac:dyDescent="0.35">
      <c r="B7" s="36" t="s">
        <v>3</v>
      </c>
      <c r="C7" s="36" t="s">
        <v>4</v>
      </c>
      <c r="D7" s="36" t="s">
        <v>5</v>
      </c>
      <c r="E7" s="36" t="s">
        <v>37</v>
      </c>
      <c r="F7" s="36" t="s">
        <v>6</v>
      </c>
      <c r="G7" s="38" t="s">
        <v>7</v>
      </c>
      <c r="H7" s="39" t="s">
        <v>8</v>
      </c>
      <c r="I7" s="41" t="s">
        <v>9</v>
      </c>
      <c r="J7" s="41" t="s">
        <v>10</v>
      </c>
      <c r="K7" s="42" t="s">
        <v>11</v>
      </c>
      <c r="L7" s="2"/>
      <c r="M7"/>
      <c r="N7"/>
    </row>
    <row r="8" spans="2:16" x14ac:dyDescent="0.35">
      <c r="B8" s="57"/>
      <c r="C8" s="58" t="s">
        <v>113</v>
      </c>
      <c r="D8" s="23" t="s">
        <v>114</v>
      </c>
      <c r="E8" s="23" t="s">
        <v>38</v>
      </c>
      <c r="F8" s="23" t="s">
        <v>52</v>
      </c>
      <c r="G8" s="28">
        <v>0.90389249999999999</v>
      </c>
      <c r="H8" s="28">
        <v>140.0129</v>
      </c>
      <c r="I8" s="26" t="s">
        <v>115</v>
      </c>
      <c r="J8" s="26" t="s">
        <v>116</v>
      </c>
      <c r="K8" s="59" t="s">
        <v>117</v>
      </c>
      <c r="L8" s="2"/>
      <c r="M8"/>
      <c r="N8"/>
    </row>
    <row r="9" spans="2:16" x14ac:dyDescent="0.35">
      <c r="B9" s="52"/>
      <c r="C9" s="53" t="s">
        <v>118</v>
      </c>
      <c r="D9" s="53" t="s">
        <v>119</v>
      </c>
      <c r="E9" s="23" t="s">
        <v>41</v>
      </c>
      <c r="F9" s="53" t="s">
        <v>42</v>
      </c>
      <c r="G9" s="54">
        <v>3.0977429999999999</v>
      </c>
      <c r="H9" s="54">
        <v>92.622510000000005</v>
      </c>
      <c r="I9" s="55" t="s">
        <v>120</v>
      </c>
      <c r="J9" s="55" t="s">
        <v>116</v>
      </c>
      <c r="K9" s="56" t="s">
        <v>121</v>
      </c>
      <c r="L9" s="2"/>
      <c r="M9"/>
      <c r="N9"/>
    </row>
    <row r="10" spans="2:16" x14ac:dyDescent="0.35">
      <c r="B10" s="52"/>
      <c r="C10" s="53" t="s">
        <v>122</v>
      </c>
      <c r="D10" s="53" t="s">
        <v>123</v>
      </c>
      <c r="E10" s="23" t="s">
        <v>38</v>
      </c>
      <c r="F10" s="53" t="s">
        <v>40</v>
      </c>
      <c r="G10" s="54">
        <v>0.75131879999999995</v>
      </c>
      <c r="H10" s="54">
        <v>257.17230000000001</v>
      </c>
      <c r="I10" s="55" t="s">
        <v>124</v>
      </c>
      <c r="J10" s="55" t="s">
        <v>125</v>
      </c>
      <c r="K10" s="56" t="s">
        <v>126</v>
      </c>
      <c r="L10" s="2"/>
      <c r="M10"/>
      <c r="N10"/>
    </row>
    <row r="11" spans="2:16" x14ac:dyDescent="0.35">
      <c r="B11" s="52"/>
      <c r="C11" s="53" t="s">
        <v>127</v>
      </c>
      <c r="D11" s="53" t="s">
        <v>128</v>
      </c>
      <c r="E11" s="23" t="s">
        <v>38</v>
      </c>
      <c r="F11" s="53" t="s">
        <v>40</v>
      </c>
      <c r="G11" s="54">
        <v>2.1188210000000001</v>
      </c>
      <c r="H11" s="54">
        <v>742.97479999999996</v>
      </c>
      <c r="I11" s="55" t="s">
        <v>129</v>
      </c>
      <c r="J11" s="55" t="s">
        <v>130</v>
      </c>
      <c r="K11" s="56" t="s">
        <v>117</v>
      </c>
      <c r="L11" s="2"/>
      <c r="M11"/>
      <c r="N11"/>
    </row>
    <row r="12" spans="2:16" x14ac:dyDescent="0.35">
      <c r="B12" s="52" t="s">
        <v>3</v>
      </c>
      <c r="C12" s="53" t="s">
        <v>131</v>
      </c>
      <c r="D12" s="53" t="s">
        <v>132</v>
      </c>
      <c r="E12" s="23" t="s">
        <v>41</v>
      </c>
      <c r="F12" s="53" t="s">
        <v>46</v>
      </c>
      <c r="G12" s="54">
        <v>2.3341769999999999</v>
      </c>
      <c r="H12" s="54">
        <v>86.131129999999999</v>
      </c>
      <c r="I12" s="55" t="s">
        <v>133</v>
      </c>
      <c r="J12" s="55" t="s">
        <v>134</v>
      </c>
      <c r="K12" s="56" t="s">
        <v>135</v>
      </c>
      <c r="L12" s="2"/>
      <c r="M12"/>
      <c r="N12"/>
    </row>
    <row r="13" spans="2:16" x14ac:dyDescent="0.35">
      <c r="B13" s="52"/>
      <c r="C13" s="53" t="s">
        <v>136</v>
      </c>
      <c r="D13" s="53" t="s">
        <v>72</v>
      </c>
      <c r="E13" s="23" t="s">
        <v>41</v>
      </c>
      <c r="F13" s="53" t="s">
        <v>42</v>
      </c>
      <c r="G13" s="54">
        <v>1.872671</v>
      </c>
      <c r="H13" s="54">
        <v>45.693179999999998</v>
      </c>
      <c r="I13" s="55" t="s">
        <v>137</v>
      </c>
      <c r="J13" s="55" t="s">
        <v>138</v>
      </c>
      <c r="K13" s="56" t="s">
        <v>139</v>
      </c>
      <c r="L13" s="2"/>
      <c r="M13"/>
      <c r="N13"/>
    </row>
    <row r="14" spans="2:16" x14ac:dyDescent="0.35">
      <c r="B14" s="52"/>
      <c r="C14" s="53" t="s">
        <v>140</v>
      </c>
      <c r="D14" s="53" t="s">
        <v>141</v>
      </c>
      <c r="E14" s="23" t="s">
        <v>41</v>
      </c>
      <c r="F14" s="53" t="s">
        <v>44</v>
      </c>
      <c r="G14" s="54">
        <v>2.2056040000000001</v>
      </c>
      <c r="H14" s="54">
        <v>146.89320000000001</v>
      </c>
      <c r="I14" s="55" t="s">
        <v>142</v>
      </c>
      <c r="J14" s="55" t="s">
        <v>143</v>
      </c>
      <c r="K14" s="56" t="s">
        <v>144</v>
      </c>
      <c r="L14" s="2"/>
      <c r="M14"/>
      <c r="N14"/>
    </row>
    <row r="15" spans="2:16" x14ac:dyDescent="0.35">
      <c r="B15" s="52"/>
      <c r="C15" s="53" t="s">
        <v>145</v>
      </c>
      <c r="D15" s="53" t="s">
        <v>146</v>
      </c>
      <c r="E15" s="23" t="s">
        <v>41</v>
      </c>
      <c r="F15" s="53" t="s">
        <v>42</v>
      </c>
      <c r="G15" s="54">
        <v>4.9550039999999997</v>
      </c>
      <c r="H15" s="54">
        <v>495.00490000000002</v>
      </c>
      <c r="I15" s="55" t="s">
        <v>147</v>
      </c>
      <c r="J15" s="55" t="s">
        <v>148</v>
      </c>
      <c r="K15" s="56" t="s">
        <v>126</v>
      </c>
      <c r="L15" s="2"/>
      <c r="M15"/>
      <c r="N15"/>
    </row>
    <row r="16" spans="2:16" x14ac:dyDescent="0.35">
      <c r="B16" s="52"/>
      <c r="C16" s="53" t="s">
        <v>149</v>
      </c>
      <c r="D16" s="53" t="s">
        <v>150</v>
      </c>
      <c r="E16" s="23" t="s">
        <v>41</v>
      </c>
      <c r="F16" s="53" t="s">
        <v>55</v>
      </c>
      <c r="G16" s="54">
        <v>2.7386189999999999</v>
      </c>
      <c r="H16" s="54">
        <v>172.52379999999999</v>
      </c>
      <c r="I16" s="55" t="s">
        <v>151</v>
      </c>
      <c r="J16" s="55" t="s">
        <v>152</v>
      </c>
      <c r="K16" s="56" t="s">
        <v>153</v>
      </c>
      <c r="L16" s="2"/>
      <c r="M16"/>
      <c r="N16"/>
    </row>
    <row r="17" spans="2:14" x14ac:dyDescent="0.35">
      <c r="B17" s="52"/>
      <c r="C17" s="53" t="s">
        <v>154</v>
      </c>
      <c r="D17" s="53" t="s">
        <v>155</v>
      </c>
      <c r="E17" s="23" t="s">
        <v>41</v>
      </c>
      <c r="F17" s="53" t="s">
        <v>45</v>
      </c>
      <c r="G17" s="54">
        <v>2.6983199999999998</v>
      </c>
      <c r="H17" s="54">
        <v>226.38900000000001</v>
      </c>
      <c r="I17" s="55" t="s">
        <v>129</v>
      </c>
      <c r="J17" s="55" t="s">
        <v>125</v>
      </c>
      <c r="K17" s="56" t="s">
        <v>156</v>
      </c>
      <c r="L17" s="2"/>
      <c r="M17"/>
      <c r="N17"/>
    </row>
    <row r="18" spans="2:14" x14ac:dyDescent="0.35">
      <c r="B18" s="52"/>
      <c r="C18" s="53" t="s">
        <v>157</v>
      </c>
      <c r="D18" s="53" t="s">
        <v>158</v>
      </c>
      <c r="E18" s="23" t="s">
        <v>38</v>
      </c>
      <c r="F18" s="53" t="s">
        <v>43</v>
      </c>
      <c r="G18" s="54">
        <v>3.2101820000000001</v>
      </c>
      <c r="H18" s="54">
        <v>89.018349999999998</v>
      </c>
      <c r="I18" s="55" t="s">
        <v>133</v>
      </c>
      <c r="J18" s="55" t="s">
        <v>159</v>
      </c>
      <c r="K18" s="56" t="s">
        <v>160</v>
      </c>
      <c r="L18" s="2"/>
      <c r="M18"/>
      <c r="N18"/>
    </row>
    <row r="19" spans="2:14" x14ac:dyDescent="0.35">
      <c r="B19" s="52"/>
      <c r="C19" s="53" t="s">
        <v>161</v>
      </c>
      <c r="D19" s="53" t="s">
        <v>162</v>
      </c>
      <c r="E19" s="23" t="s">
        <v>38</v>
      </c>
      <c r="F19" s="53" t="s">
        <v>56</v>
      </c>
      <c r="G19" s="54">
        <v>4.9963410000000001</v>
      </c>
      <c r="H19" s="54">
        <v>429.1857</v>
      </c>
      <c r="I19" s="55" t="s">
        <v>163</v>
      </c>
      <c r="J19" s="55" t="s">
        <v>125</v>
      </c>
      <c r="K19" s="56" t="s">
        <v>164</v>
      </c>
      <c r="L19" s="2"/>
      <c r="M19"/>
      <c r="N19"/>
    </row>
    <row r="20" spans="2:14" x14ac:dyDescent="0.35">
      <c r="B20" s="52"/>
      <c r="C20" s="53" t="s">
        <v>165</v>
      </c>
      <c r="D20" s="53" t="s">
        <v>166</v>
      </c>
      <c r="E20" s="23" t="s">
        <v>41</v>
      </c>
      <c r="F20" s="53" t="s">
        <v>45</v>
      </c>
      <c r="G20" s="54">
        <v>1.163889</v>
      </c>
      <c r="H20" s="54">
        <v>74.372529999999998</v>
      </c>
      <c r="I20" s="55" t="s">
        <v>167</v>
      </c>
      <c r="J20" s="55" t="s">
        <v>168</v>
      </c>
      <c r="K20" s="56" t="s">
        <v>160</v>
      </c>
      <c r="L20" s="2"/>
      <c r="M20"/>
      <c r="N20"/>
    </row>
    <row r="21" spans="2:14" x14ac:dyDescent="0.35">
      <c r="B21" s="52"/>
      <c r="C21" s="53" t="s">
        <v>169</v>
      </c>
      <c r="D21" s="53" t="s">
        <v>170</v>
      </c>
      <c r="E21" s="23" t="s">
        <v>41</v>
      </c>
      <c r="F21" s="53" t="s">
        <v>46</v>
      </c>
      <c r="G21" s="54">
        <v>3.816767</v>
      </c>
      <c r="H21" s="54">
        <v>148.47219999999999</v>
      </c>
      <c r="I21" s="55" t="s">
        <v>124</v>
      </c>
      <c r="J21" s="55" t="s">
        <v>171</v>
      </c>
      <c r="K21" s="56" t="s">
        <v>172</v>
      </c>
      <c r="L21" s="2"/>
      <c r="M21"/>
      <c r="N21"/>
    </row>
    <row r="22" spans="2:14" x14ac:dyDescent="0.35">
      <c r="B22" s="52"/>
      <c r="C22" s="53" t="s">
        <v>173</v>
      </c>
      <c r="D22" s="53" t="s">
        <v>62</v>
      </c>
      <c r="E22" s="23" t="s">
        <v>38</v>
      </c>
      <c r="F22" s="53" t="s">
        <v>40</v>
      </c>
      <c r="G22" s="54">
        <v>1.035396</v>
      </c>
      <c r="H22" s="54">
        <v>165.5599</v>
      </c>
      <c r="I22" s="55" t="s">
        <v>174</v>
      </c>
      <c r="J22" s="55" t="s">
        <v>130</v>
      </c>
      <c r="K22" s="56" t="s">
        <v>175</v>
      </c>
      <c r="L22" s="2"/>
      <c r="M22"/>
      <c r="N22"/>
    </row>
    <row r="23" spans="2:14" x14ac:dyDescent="0.35">
      <c r="B23" s="52"/>
      <c r="C23" s="53" t="s">
        <v>176</v>
      </c>
      <c r="D23" s="53" t="s">
        <v>177</v>
      </c>
      <c r="E23" s="23" t="s">
        <v>41</v>
      </c>
      <c r="F23" s="53" t="s">
        <v>46</v>
      </c>
      <c r="G23" s="54">
        <v>1.0337730000000001</v>
      </c>
      <c r="H23" s="54">
        <v>72.260750000000002</v>
      </c>
      <c r="I23" s="55" t="s">
        <v>178</v>
      </c>
      <c r="J23" s="55" t="s">
        <v>125</v>
      </c>
      <c r="K23" s="56" t="s">
        <v>179</v>
      </c>
      <c r="L23" s="2"/>
      <c r="M23"/>
      <c r="N23"/>
    </row>
    <row r="24" spans="2:14" x14ac:dyDescent="0.35">
      <c r="B24" s="52"/>
      <c r="C24" s="53" t="s">
        <v>180</v>
      </c>
      <c r="D24" s="53" t="s">
        <v>181</v>
      </c>
      <c r="E24" s="23" t="s">
        <v>41</v>
      </c>
      <c r="F24" s="53" t="s">
        <v>46</v>
      </c>
      <c r="G24" s="54">
        <v>1.3679539999999999</v>
      </c>
      <c r="H24" s="54">
        <v>78.082830000000001</v>
      </c>
      <c r="I24" s="55" t="s">
        <v>124</v>
      </c>
      <c r="J24" s="55" t="s">
        <v>182</v>
      </c>
      <c r="K24" s="56" t="s">
        <v>183</v>
      </c>
      <c r="L24" s="2"/>
      <c r="M24"/>
      <c r="N24"/>
    </row>
    <row r="25" spans="2:14" x14ac:dyDescent="0.35">
      <c r="B25" s="52"/>
      <c r="C25" s="53" t="s">
        <v>184</v>
      </c>
      <c r="D25" s="53" t="s">
        <v>185</v>
      </c>
      <c r="E25" s="23" t="s">
        <v>38</v>
      </c>
      <c r="F25" s="53" t="s">
        <v>43</v>
      </c>
      <c r="G25" s="54">
        <v>0.5997749</v>
      </c>
      <c r="H25" s="54">
        <v>113.8972</v>
      </c>
      <c r="I25" s="55" t="s">
        <v>142</v>
      </c>
      <c r="J25" s="55" t="s">
        <v>186</v>
      </c>
      <c r="K25" s="56" t="s">
        <v>187</v>
      </c>
      <c r="L25" s="2"/>
      <c r="M25"/>
      <c r="N25"/>
    </row>
    <row r="26" spans="2:14" x14ac:dyDescent="0.35">
      <c r="B26" s="52" t="s">
        <v>3</v>
      </c>
      <c r="C26" s="53" t="s">
        <v>188</v>
      </c>
      <c r="D26" s="53" t="s">
        <v>189</v>
      </c>
      <c r="E26" s="23" t="s">
        <v>41</v>
      </c>
      <c r="F26" s="53" t="s">
        <v>42</v>
      </c>
      <c r="G26" s="54">
        <v>2.4762650000000002</v>
      </c>
      <c r="H26" s="54">
        <v>363.16910000000001</v>
      </c>
      <c r="I26" s="55" t="s">
        <v>190</v>
      </c>
      <c r="J26" s="55" t="s">
        <v>125</v>
      </c>
      <c r="K26" s="56" t="s">
        <v>191</v>
      </c>
      <c r="L26" s="2"/>
      <c r="M26"/>
      <c r="N26"/>
    </row>
    <row r="27" spans="2:14" x14ac:dyDescent="0.35">
      <c r="B27" s="52"/>
      <c r="C27" s="53" t="s">
        <v>192</v>
      </c>
      <c r="D27" s="53" t="s">
        <v>193</v>
      </c>
      <c r="E27" s="23" t="s">
        <v>38</v>
      </c>
      <c r="F27" s="53" t="s">
        <v>52</v>
      </c>
      <c r="G27" s="54">
        <v>1.316449</v>
      </c>
      <c r="H27" s="54">
        <v>498.93400000000003</v>
      </c>
      <c r="I27" s="55" t="s">
        <v>194</v>
      </c>
      <c r="J27" s="55" t="s">
        <v>116</v>
      </c>
      <c r="K27" s="56" t="s">
        <v>195</v>
      </c>
      <c r="L27" s="2"/>
      <c r="M27"/>
      <c r="N27"/>
    </row>
    <row r="28" spans="2:14" x14ac:dyDescent="0.35">
      <c r="B28" s="52"/>
      <c r="C28" s="53" t="s">
        <v>196</v>
      </c>
      <c r="D28" s="53" t="s">
        <v>197</v>
      </c>
      <c r="E28" s="23" t="s">
        <v>38</v>
      </c>
      <c r="F28" s="53" t="s">
        <v>69</v>
      </c>
      <c r="G28" s="54">
        <v>1.5549379999999999</v>
      </c>
      <c r="H28" s="54">
        <v>38.873460000000001</v>
      </c>
      <c r="I28" s="55" t="s">
        <v>198</v>
      </c>
      <c r="J28" s="55" t="s">
        <v>130</v>
      </c>
      <c r="K28" s="56" t="s">
        <v>179</v>
      </c>
      <c r="L28" s="2"/>
      <c r="M28"/>
      <c r="N28"/>
    </row>
    <row r="29" spans="2:14" x14ac:dyDescent="0.35">
      <c r="B29" s="52"/>
      <c r="C29" s="53" t="s">
        <v>199</v>
      </c>
      <c r="D29" s="53" t="s">
        <v>200</v>
      </c>
      <c r="E29" s="23" t="s">
        <v>38</v>
      </c>
      <c r="F29" s="53" t="s">
        <v>43</v>
      </c>
      <c r="G29" s="54">
        <v>2.7773810000000001</v>
      </c>
      <c r="H29" s="54">
        <v>218.5521</v>
      </c>
      <c r="I29" s="55" t="s">
        <v>152</v>
      </c>
      <c r="J29" s="55" t="s">
        <v>116</v>
      </c>
      <c r="K29" s="56" t="s">
        <v>201</v>
      </c>
      <c r="L29" s="2"/>
      <c r="M29"/>
      <c r="N29"/>
    </row>
    <row r="30" spans="2:14" x14ac:dyDescent="0.35">
      <c r="B30" s="52"/>
      <c r="C30" s="53" t="s">
        <v>202</v>
      </c>
      <c r="D30" s="53" t="s">
        <v>203</v>
      </c>
      <c r="E30" s="23" t="s">
        <v>38</v>
      </c>
      <c r="F30" s="53" t="s">
        <v>43</v>
      </c>
      <c r="G30" s="54">
        <v>1.001584</v>
      </c>
      <c r="H30" s="54">
        <v>145.12960000000001</v>
      </c>
      <c r="I30" s="55" t="s">
        <v>178</v>
      </c>
      <c r="J30" s="55" t="s">
        <v>148</v>
      </c>
      <c r="K30" s="56" t="s">
        <v>204</v>
      </c>
      <c r="L30" s="2"/>
      <c r="M30"/>
      <c r="N30"/>
    </row>
    <row r="31" spans="2:14" x14ac:dyDescent="0.35">
      <c r="B31" s="52"/>
      <c r="C31" s="53" t="s">
        <v>205</v>
      </c>
      <c r="D31" s="53" t="s">
        <v>206</v>
      </c>
      <c r="E31" s="23" t="s">
        <v>41</v>
      </c>
      <c r="F31" s="53" t="s">
        <v>46</v>
      </c>
      <c r="G31" s="54">
        <v>3.5265819999999999</v>
      </c>
      <c r="H31" s="54">
        <v>317.03969999999998</v>
      </c>
      <c r="I31" s="55" t="s">
        <v>207</v>
      </c>
      <c r="J31" s="55" t="s">
        <v>134</v>
      </c>
      <c r="K31" s="56" t="s">
        <v>208</v>
      </c>
      <c r="L31" s="2"/>
      <c r="M31"/>
      <c r="N31"/>
    </row>
    <row r="32" spans="2:14" x14ac:dyDescent="0.35">
      <c r="B32" s="52"/>
      <c r="C32" s="53" t="s">
        <v>209</v>
      </c>
      <c r="D32" s="53" t="s">
        <v>210</v>
      </c>
      <c r="E32" s="23" t="s">
        <v>50</v>
      </c>
      <c r="F32" s="53" t="s">
        <v>70</v>
      </c>
      <c r="G32" s="54">
        <v>5.3070740000000001</v>
      </c>
      <c r="H32" s="54">
        <v>158.6815</v>
      </c>
      <c r="I32" s="55" t="s">
        <v>211</v>
      </c>
      <c r="J32" s="55" t="s">
        <v>125</v>
      </c>
      <c r="K32" s="56" t="s">
        <v>212</v>
      </c>
      <c r="L32" s="2"/>
      <c r="M32"/>
      <c r="N32"/>
    </row>
    <row r="33" spans="2:14" x14ac:dyDescent="0.35">
      <c r="B33" s="52"/>
      <c r="C33" s="53" t="s">
        <v>213</v>
      </c>
      <c r="D33" s="53" t="s">
        <v>214</v>
      </c>
      <c r="E33" s="23" t="s">
        <v>38</v>
      </c>
      <c r="F33" s="53" t="s">
        <v>43</v>
      </c>
      <c r="G33" s="54">
        <v>0.32185000000000002</v>
      </c>
      <c r="H33" s="54">
        <v>41.808320000000002</v>
      </c>
      <c r="I33" s="55" t="s">
        <v>215</v>
      </c>
      <c r="J33" s="55" t="s">
        <v>171</v>
      </c>
      <c r="K33" s="56" t="s">
        <v>126</v>
      </c>
      <c r="L33" s="2"/>
      <c r="M33"/>
      <c r="N33"/>
    </row>
    <row r="34" spans="2:14" x14ac:dyDescent="0.35">
      <c r="B34" s="52" t="s">
        <v>3</v>
      </c>
      <c r="C34" s="53" t="s">
        <v>216</v>
      </c>
      <c r="D34" s="53" t="s">
        <v>217</v>
      </c>
      <c r="E34" s="23" t="s">
        <v>38</v>
      </c>
      <c r="F34" s="53" t="s">
        <v>43</v>
      </c>
      <c r="G34" s="54">
        <v>1.2162010000000001</v>
      </c>
      <c r="H34" s="54">
        <v>54.911479999999997</v>
      </c>
      <c r="I34" s="55" t="s">
        <v>124</v>
      </c>
      <c r="J34" s="55" t="s">
        <v>171</v>
      </c>
      <c r="K34" s="56" t="s">
        <v>172</v>
      </c>
      <c r="L34" s="2"/>
      <c r="M34"/>
      <c r="N34"/>
    </row>
    <row r="35" spans="2:14" x14ac:dyDescent="0.35">
      <c r="B35" s="52" t="s">
        <v>3</v>
      </c>
      <c r="C35" s="53" t="s">
        <v>218</v>
      </c>
      <c r="D35" s="53" t="s">
        <v>219</v>
      </c>
      <c r="E35" s="23" t="s">
        <v>41</v>
      </c>
      <c r="F35" s="53" t="s">
        <v>44</v>
      </c>
      <c r="G35" s="54">
        <v>0.90608549999999999</v>
      </c>
      <c r="H35" s="54">
        <v>54.274520000000003</v>
      </c>
      <c r="I35" s="55" t="s">
        <v>220</v>
      </c>
      <c r="J35" s="55" t="s">
        <v>159</v>
      </c>
      <c r="K35" s="56" t="s">
        <v>221</v>
      </c>
      <c r="L35" s="2"/>
      <c r="M35"/>
      <c r="N35"/>
    </row>
    <row r="36" spans="2:14" x14ac:dyDescent="0.35">
      <c r="B36" s="52"/>
      <c r="C36" s="53" t="s">
        <v>222</v>
      </c>
      <c r="D36" s="53" t="s">
        <v>223</v>
      </c>
      <c r="E36" s="23" t="s">
        <v>38</v>
      </c>
      <c r="F36" s="53" t="s">
        <v>39</v>
      </c>
      <c r="G36" s="54">
        <v>0.71154099999999998</v>
      </c>
      <c r="H36" s="54">
        <v>132.08340000000001</v>
      </c>
      <c r="I36" s="55" t="s">
        <v>133</v>
      </c>
      <c r="J36" s="55" t="s">
        <v>171</v>
      </c>
      <c r="K36" s="56" t="s">
        <v>224</v>
      </c>
      <c r="L36" s="2"/>
      <c r="M36"/>
      <c r="N36"/>
    </row>
    <row r="37" spans="2:14" x14ac:dyDescent="0.35">
      <c r="B37" s="52"/>
      <c r="C37" s="53" t="s">
        <v>225</v>
      </c>
      <c r="D37" s="53" t="s">
        <v>226</v>
      </c>
      <c r="E37" s="23" t="s">
        <v>38</v>
      </c>
      <c r="F37" s="53" t="s">
        <v>48</v>
      </c>
      <c r="G37" s="54">
        <v>1.5903659999999999</v>
      </c>
      <c r="H37" s="54">
        <v>55.503779999999999</v>
      </c>
      <c r="I37" s="55" t="s">
        <v>133</v>
      </c>
      <c r="J37" s="55" t="s">
        <v>134</v>
      </c>
      <c r="K37" s="56" t="s">
        <v>135</v>
      </c>
      <c r="L37" s="2"/>
      <c r="M37"/>
      <c r="N37"/>
    </row>
    <row r="38" spans="2:14" x14ac:dyDescent="0.35">
      <c r="B38" s="52"/>
      <c r="C38" s="53" t="s">
        <v>227</v>
      </c>
      <c r="D38" s="53" t="s">
        <v>228</v>
      </c>
      <c r="E38" s="23" t="s">
        <v>38</v>
      </c>
      <c r="F38" s="53" t="s">
        <v>106</v>
      </c>
      <c r="G38" s="54">
        <v>1.257018</v>
      </c>
      <c r="H38" s="54">
        <v>988.17089999999996</v>
      </c>
      <c r="I38" s="55" t="s">
        <v>215</v>
      </c>
      <c r="J38" s="55" t="s">
        <v>148</v>
      </c>
      <c r="K38" s="56" t="s">
        <v>229</v>
      </c>
      <c r="L38" s="2"/>
      <c r="M38"/>
      <c r="N38"/>
    </row>
    <row r="39" spans="2:14" x14ac:dyDescent="0.35">
      <c r="B39" s="52"/>
      <c r="C39" s="53" t="s">
        <v>230</v>
      </c>
      <c r="D39" s="53" t="s">
        <v>231</v>
      </c>
      <c r="E39" s="23" t="s">
        <v>41</v>
      </c>
      <c r="F39" s="53" t="s">
        <v>44</v>
      </c>
      <c r="G39" s="54">
        <v>1.182879</v>
      </c>
      <c r="H39" s="54">
        <v>282.70800000000003</v>
      </c>
      <c r="I39" s="55" t="s">
        <v>174</v>
      </c>
      <c r="J39" s="55" t="s">
        <v>138</v>
      </c>
      <c r="K39" s="56" t="s">
        <v>232</v>
      </c>
      <c r="L39" s="2"/>
      <c r="M39"/>
      <c r="N39"/>
    </row>
    <row r="40" spans="2:14" x14ac:dyDescent="0.35">
      <c r="B40" s="52"/>
      <c r="C40" s="53" t="s">
        <v>233</v>
      </c>
      <c r="D40" s="53" t="s">
        <v>234</v>
      </c>
      <c r="E40" s="23" t="s">
        <v>41</v>
      </c>
      <c r="F40" s="53" t="s">
        <v>46</v>
      </c>
      <c r="G40" s="54">
        <v>14.21946</v>
      </c>
      <c r="H40" s="54">
        <v>568.11469999999997</v>
      </c>
      <c r="I40" s="55" t="s">
        <v>174</v>
      </c>
      <c r="J40" s="55" t="s">
        <v>130</v>
      </c>
      <c r="K40" s="56" t="s">
        <v>175</v>
      </c>
      <c r="L40" s="2"/>
      <c r="M40"/>
      <c r="N40"/>
    </row>
    <row r="41" spans="2:14" x14ac:dyDescent="0.35">
      <c r="B41" s="52"/>
      <c r="C41" s="53" t="s">
        <v>235</v>
      </c>
      <c r="D41" s="53" t="s">
        <v>89</v>
      </c>
      <c r="E41" s="23" t="s">
        <v>38</v>
      </c>
      <c r="F41" s="53" t="s">
        <v>40</v>
      </c>
      <c r="G41" s="54">
        <v>2.4978050000000001</v>
      </c>
      <c r="H41" s="54">
        <v>400.51060000000001</v>
      </c>
      <c r="I41" s="55" t="s">
        <v>236</v>
      </c>
      <c r="J41" s="55" t="s">
        <v>237</v>
      </c>
      <c r="K41" s="56" t="s">
        <v>135</v>
      </c>
      <c r="L41" s="2"/>
      <c r="M41"/>
      <c r="N41"/>
    </row>
    <row r="42" spans="2:14" x14ac:dyDescent="0.35">
      <c r="B42" s="52"/>
      <c r="C42" s="53" t="s">
        <v>238</v>
      </c>
      <c r="D42" s="53" t="s">
        <v>239</v>
      </c>
      <c r="E42" s="23" t="s">
        <v>41</v>
      </c>
      <c r="F42" s="53" t="s">
        <v>64</v>
      </c>
      <c r="G42" s="54">
        <v>2.5824039999999999</v>
      </c>
      <c r="H42" s="54">
        <v>1185.3230000000001</v>
      </c>
      <c r="I42" s="55" t="s">
        <v>240</v>
      </c>
      <c r="J42" s="55" t="s">
        <v>143</v>
      </c>
      <c r="K42" s="56" t="s">
        <v>241</v>
      </c>
      <c r="L42" s="2"/>
      <c r="M42"/>
      <c r="N42"/>
    </row>
    <row r="43" spans="2:14" x14ac:dyDescent="0.35">
      <c r="B43" s="52"/>
      <c r="C43" s="53" t="s">
        <v>242</v>
      </c>
      <c r="D43" s="53" t="s">
        <v>243</v>
      </c>
      <c r="E43" s="23" t="s">
        <v>41</v>
      </c>
      <c r="F43" s="53" t="s">
        <v>46</v>
      </c>
      <c r="G43" s="54">
        <v>1.687829</v>
      </c>
      <c r="H43" s="54">
        <v>52.356459999999998</v>
      </c>
      <c r="I43" s="55" t="s">
        <v>244</v>
      </c>
      <c r="J43" s="55" t="s">
        <v>116</v>
      </c>
      <c r="K43" s="56" t="s">
        <v>245</v>
      </c>
      <c r="L43" s="2"/>
      <c r="M43"/>
      <c r="N43"/>
    </row>
    <row r="44" spans="2:14" x14ac:dyDescent="0.35">
      <c r="B44" s="52"/>
      <c r="C44" s="53" t="s">
        <v>246</v>
      </c>
      <c r="D44" s="53" t="s">
        <v>247</v>
      </c>
      <c r="E44" s="23" t="s">
        <v>38</v>
      </c>
      <c r="F44" s="53" t="s">
        <v>49</v>
      </c>
      <c r="G44" s="54">
        <v>1.0463100000000001</v>
      </c>
      <c r="H44" s="54">
        <v>446.11090000000002</v>
      </c>
      <c r="I44" s="55" t="s">
        <v>133</v>
      </c>
      <c r="J44" s="55" t="s">
        <v>130</v>
      </c>
      <c r="K44" s="56" t="s">
        <v>248</v>
      </c>
      <c r="L44" s="2"/>
      <c r="M44"/>
      <c r="N44"/>
    </row>
    <row r="45" spans="2:14" x14ac:dyDescent="0.35">
      <c r="B45" s="52"/>
      <c r="C45" s="53" t="s">
        <v>249</v>
      </c>
      <c r="D45" s="53" t="s">
        <v>250</v>
      </c>
      <c r="E45" s="23" t="s">
        <v>38</v>
      </c>
      <c r="F45" s="53" t="s">
        <v>48</v>
      </c>
      <c r="G45" s="54">
        <v>2.0965410000000002</v>
      </c>
      <c r="H45" s="54">
        <v>73.169280000000001</v>
      </c>
      <c r="I45" s="55" t="s">
        <v>115</v>
      </c>
      <c r="J45" s="55" t="s">
        <v>134</v>
      </c>
      <c r="K45" s="56" t="s">
        <v>160</v>
      </c>
      <c r="L45" s="2"/>
      <c r="M45"/>
      <c r="N45"/>
    </row>
    <row r="46" spans="2:14" x14ac:dyDescent="0.35">
      <c r="B46" s="52"/>
      <c r="C46" s="53" t="s">
        <v>251</v>
      </c>
      <c r="D46" s="53" t="s">
        <v>252</v>
      </c>
      <c r="E46" s="23" t="s">
        <v>41</v>
      </c>
      <c r="F46" s="53" t="s">
        <v>44</v>
      </c>
      <c r="G46" s="54">
        <v>6.4425499999999998</v>
      </c>
      <c r="H46" s="54">
        <v>772.46169999999995</v>
      </c>
      <c r="I46" s="55" t="s">
        <v>253</v>
      </c>
      <c r="J46" s="55" t="s">
        <v>116</v>
      </c>
      <c r="K46" s="56" t="s">
        <v>254</v>
      </c>
      <c r="L46" s="2"/>
      <c r="M46"/>
      <c r="N46"/>
    </row>
    <row r="47" spans="2:14" x14ac:dyDescent="0.35">
      <c r="B47" s="52"/>
      <c r="C47" s="53" t="s">
        <v>255</v>
      </c>
      <c r="D47" s="53" t="s">
        <v>256</v>
      </c>
      <c r="E47" s="23" t="s">
        <v>41</v>
      </c>
      <c r="F47" s="53" t="s">
        <v>45</v>
      </c>
      <c r="G47" s="54">
        <v>3.3454950000000001</v>
      </c>
      <c r="H47" s="54">
        <v>16.560199999999998</v>
      </c>
      <c r="I47" s="55" t="s">
        <v>244</v>
      </c>
      <c r="J47" s="55" t="s">
        <v>138</v>
      </c>
      <c r="K47" s="56" t="s">
        <v>204</v>
      </c>
      <c r="L47" s="2"/>
      <c r="M47"/>
      <c r="N47"/>
    </row>
    <row r="48" spans="2:14" x14ac:dyDescent="0.35">
      <c r="B48" s="52"/>
      <c r="C48" s="53" t="s">
        <v>257</v>
      </c>
      <c r="D48" s="53" t="s">
        <v>258</v>
      </c>
      <c r="E48" s="23" t="s">
        <v>41</v>
      </c>
      <c r="F48" s="53" t="s">
        <v>46</v>
      </c>
      <c r="G48" s="54">
        <v>1.7599020000000001</v>
      </c>
      <c r="H48" s="54">
        <v>56.140860000000004</v>
      </c>
      <c r="I48" s="55" t="s">
        <v>174</v>
      </c>
      <c r="J48" s="55" t="s">
        <v>168</v>
      </c>
      <c r="K48" s="56" t="s">
        <v>259</v>
      </c>
      <c r="L48" s="2"/>
      <c r="M48"/>
      <c r="N48"/>
    </row>
    <row r="49" spans="2:14" x14ac:dyDescent="0.35">
      <c r="B49" s="52"/>
      <c r="C49" s="53" t="s">
        <v>260</v>
      </c>
      <c r="D49" s="53" t="s">
        <v>261</v>
      </c>
      <c r="E49" s="23" t="s">
        <v>38</v>
      </c>
      <c r="F49" s="53" t="s">
        <v>51</v>
      </c>
      <c r="G49" s="54">
        <v>4.653772</v>
      </c>
      <c r="H49" s="54">
        <v>651.06269999999995</v>
      </c>
      <c r="I49" s="55" t="s">
        <v>262</v>
      </c>
      <c r="J49" s="55" t="s">
        <v>125</v>
      </c>
      <c r="K49" s="56" t="s">
        <v>263</v>
      </c>
      <c r="L49" s="2"/>
      <c r="M49"/>
      <c r="N49"/>
    </row>
    <row r="50" spans="2:14" x14ac:dyDescent="0.35">
      <c r="B50" s="52"/>
      <c r="C50" s="53" t="s">
        <v>264</v>
      </c>
      <c r="D50" s="53" t="s">
        <v>265</v>
      </c>
      <c r="E50" s="23" t="s">
        <v>41</v>
      </c>
      <c r="F50" s="53" t="s">
        <v>44</v>
      </c>
      <c r="G50" s="54">
        <v>3.1349300000000002</v>
      </c>
      <c r="H50" s="54">
        <v>256.75080000000003</v>
      </c>
      <c r="I50" s="55" t="s">
        <v>266</v>
      </c>
      <c r="J50" s="55" t="s">
        <v>186</v>
      </c>
      <c r="K50" s="56" t="s">
        <v>267</v>
      </c>
      <c r="L50" s="2"/>
      <c r="M50"/>
      <c r="N50"/>
    </row>
    <row r="51" spans="2:14" x14ac:dyDescent="0.35">
      <c r="B51" s="52"/>
      <c r="C51" s="53" t="s">
        <v>268</v>
      </c>
      <c r="D51" s="53" t="s">
        <v>269</v>
      </c>
      <c r="E51" s="23" t="s">
        <v>41</v>
      </c>
      <c r="F51" s="53" t="s">
        <v>66</v>
      </c>
      <c r="G51" s="54">
        <v>2.174067</v>
      </c>
      <c r="H51" s="54">
        <v>273.93239999999997</v>
      </c>
      <c r="I51" s="55" t="s">
        <v>124</v>
      </c>
      <c r="J51" s="55" t="s">
        <v>116</v>
      </c>
      <c r="K51" s="56" t="s">
        <v>229</v>
      </c>
      <c r="L51" s="2"/>
      <c r="M51"/>
      <c r="N51"/>
    </row>
    <row r="52" spans="2:14" x14ac:dyDescent="0.35">
      <c r="B52" s="52"/>
      <c r="C52" s="53" t="s">
        <v>270</v>
      </c>
      <c r="D52" s="53" t="s">
        <v>84</v>
      </c>
      <c r="E52" s="23" t="s">
        <v>41</v>
      </c>
      <c r="F52" s="53" t="s">
        <v>44</v>
      </c>
      <c r="G52" s="54">
        <v>1.9542459999999999</v>
      </c>
      <c r="H52" s="54">
        <v>205.00040000000001</v>
      </c>
      <c r="I52" s="55" t="s">
        <v>240</v>
      </c>
      <c r="J52" s="55" t="s">
        <v>116</v>
      </c>
      <c r="K52" s="56" t="s">
        <v>271</v>
      </c>
      <c r="L52" s="2"/>
      <c r="M52"/>
      <c r="N52"/>
    </row>
    <row r="53" spans="2:14" x14ac:dyDescent="0.35">
      <c r="B53" s="52"/>
      <c r="C53" s="53" t="s">
        <v>272</v>
      </c>
      <c r="D53" s="53" t="s">
        <v>273</v>
      </c>
      <c r="E53" s="23" t="s">
        <v>38</v>
      </c>
      <c r="F53" s="53" t="s">
        <v>43</v>
      </c>
      <c r="G53" s="54">
        <v>0.84930240000000001</v>
      </c>
      <c r="H53" s="54">
        <v>54.270420000000001</v>
      </c>
      <c r="I53" s="55" t="s">
        <v>274</v>
      </c>
      <c r="J53" s="55" t="s">
        <v>116</v>
      </c>
      <c r="K53" s="56" t="s">
        <v>187</v>
      </c>
      <c r="L53" s="2"/>
      <c r="M53"/>
      <c r="N53"/>
    </row>
    <row r="54" spans="2:14" x14ac:dyDescent="0.35">
      <c r="B54" s="52"/>
      <c r="C54" s="53" t="s">
        <v>275</v>
      </c>
      <c r="D54" s="53" t="s">
        <v>276</v>
      </c>
      <c r="E54" s="23" t="s">
        <v>38</v>
      </c>
      <c r="F54" s="53" t="s">
        <v>69</v>
      </c>
      <c r="G54" s="54">
        <v>1.2537640000000001</v>
      </c>
      <c r="H54" s="54">
        <v>31.344090000000001</v>
      </c>
      <c r="I54" s="55" t="s">
        <v>133</v>
      </c>
      <c r="J54" s="55" t="s">
        <v>277</v>
      </c>
      <c r="K54" s="56" t="s">
        <v>259</v>
      </c>
      <c r="L54" s="2"/>
      <c r="M54"/>
      <c r="N54"/>
    </row>
    <row r="55" spans="2:14" x14ac:dyDescent="0.35">
      <c r="B55" s="52"/>
      <c r="C55" s="53" t="s">
        <v>278</v>
      </c>
      <c r="D55" s="53" t="s">
        <v>279</v>
      </c>
      <c r="E55" s="23" t="s">
        <v>41</v>
      </c>
      <c r="F55" s="53" t="s">
        <v>44</v>
      </c>
      <c r="G55" s="54">
        <v>2.15848</v>
      </c>
      <c r="H55" s="54">
        <v>90.44032</v>
      </c>
      <c r="I55" s="55" t="s">
        <v>133</v>
      </c>
      <c r="J55" s="55" t="s">
        <v>125</v>
      </c>
      <c r="K55" s="56" t="s">
        <v>280</v>
      </c>
      <c r="L55" s="2"/>
      <c r="M55"/>
      <c r="N55"/>
    </row>
    <row r="56" spans="2:14" x14ac:dyDescent="0.35">
      <c r="B56" s="52"/>
      <c r="C56" s="53" t="s">
        <v>281</v>
      </c>
      <c r="D56" s="53" t="s">
        <v>282</v>
      </c>
      <c r="E56" s="23" t="s">
        <v>38</v>
      </c>
      <c r="F56" s="53" t="s">
        <v>43</v>
      </c>
      <c r="G56" s="54">
        <v>1.2678929999999999</v>
      </c>
      <c r="H56" s="54">
        <v>133.00190000000001</v>
      </c>
      <c r="I56" s="55" t="s">
        <v>129</v>
      </c>
      <c r="J56" s="55" t="s">
        <v>171</v>
      </c>
      <c r="K56" s="56" t="s">
        <v>283</v>
      </c>
      <c r="L56" s="2"/>
      <c r="M56"/>
      <c r="N56"/>
    </row>
    <row r="57" spans="2:14" x14ac:dyDescent="0.35">
      <c r="B57" s="52"/>
      <c r="C57" s="53" t="s">
        <v>284</v>
      </c>
      <c r="D57" s="53" t="s">
        <v>285</v>
      </c>
      <c r="E57" s="23" t="s">
        <v>38</v>
      </c>
      <c r="F57" s="53" t="s">
        <v>43</v>
      </c>
      <c r="G57" s="54">
        <v>0.68632479999999996</v>
      </c>
      <c r="H57" s="54">
        <v>109.7433</v>
      </c>
      <c r="I57" s="55" t="s">
        <v>133</v>
      </c>
      <c r="J57" s="55" t="s">
        <v>134</v>
      </c>
      <c r="K57" s="56" t="s">
        <v>135</v>
      </c>
      <c r="L57" s="2"/>
      <c r="M57"/>
      <c r="N57"/>
    </row>
    <row r="58" spans="2:14" x14ac:dyDescent="0.35">
      <c r="B58" s="52"/>
      <c r="C58" s="53" t="s">
        <v>286</v>
      </c>
      <c r="D58" s="53" t="s">
        <v>287</v>
      </c>
      <c r="E58" s="23" t="s">
        <v>38</v>
      </c>
      <c r="F58" s="53" t="s">
        <v>51</v>
      </c>
      <c r="G58" s="54">
        <v>1.5354719999999999</v>
      </c>
      <c r="H58" s="54">
        <v>336.26830000000001</v>
      </c>
      <c r="I58" s="55" t="s">
        <v>120</v>
      </c>
      <c r="J58" s="55" t="s">
        <v>134</v>
      </c>
      <c r="K58" s="56" t="s">
        <v>280</v>
      </c>
      <c r="L58" s="2"/>
      <c r="M58"/>
      <c r="N58"/>
    </row>
    <row r="59" spans="2:14" x14ac:dyDescent="0.35">
      <c r="B59" s="52"/>
      <c r="C59" s="53" t="s">
        <v>288</v>
      </c>
      <c r="D59" s="53" t="s">
        <v>289</v>
      </c>
      <c r="E59" s="23" t="s">
        <v>41</v>
      </c>
      <c r="F59" s="53" t="s">
        <v>42</v>
      </c>
      <c r="G59" s="54">
        <v>1.630512</v>
      </c>
      <c r="H59" s="54">
        <v>187.3459</v>
      </c>
      <c r="I59" s="55" t="s">
        <v>240</v>
      </c>
      <c r="J59" s="55" t="s">
        <v>116</v>
      </c>
      <c r="K59" s="56" t="s">
        <v>271</v>
      </c>
      <c r="L59" s="2"/>
      <c r="M59"/>
      <c r="N59"/>
    </row>
    <row r="60" spans="2:14" x14ac:dyDescent="0.35">
      <c r="B60" s="52"/>
      <c r="C60" s="53" t="s">
        <v>290</v>
      </c>
      <c r="D60" s="53" t="s">
        <v>291</v>
      </c>
      <c r="E60" s="23" t="s">
        <v>38</v>
      </c>
      <c r="F60" s="53" t="s">
        <v>43</v>
      </c>
      <c r="G60" s="54">
        <v>3.2566139999999999</v>
      </c>
      <c r="H60" s="54">
        <v>201.58439999999999</v>
      </c>
      <c r="I60" s="55" t="s">
        <v>133</v>
      </c>
      <c r="J60" s="55" t="s">
        <v>116</v>
      </c>
      <c r="K60" s="56" t="s">
        <v>292</v>
      </c>
      <c r="L60" s="2"/>
      <c r="M60"/>
      <c r="N60"/>
    </row>
    <row r="61" spans="2:14" x14ac:dyDescent="0.35">
      <c r="B61" s="52"/>
      <c r="C61" s="53" t="s">
        <v>293</v>
      </c>
      <c r="D61" s="53" t="s">
        <v>294</v>
      </c>
      <c r="E61" s="23" t="s">
        <v>41</v>
      </c>
      <c r="F61" s="53" t="s">
        <v>65</v>
      </c>
      <c r="G61" s="54">
        <v>1.494065</v>
      </c>
      <c r="H61" s="54">
        <v>47.66066</v>
      </c>
      <c r="I61" s="55" t="s">
        <v>295</v>
      </c>
      <c r="J61" s="55" t="s">
        <v>143</v>
      </c>
      <c r="K61" s="56" t="s">
        <v>156</v>
      </c>
      <c r="L61" s="2"/>
      <c r="M61"/>
      <c r="N61"/>
    </row>
    <row r="62" spans="2:14" x14ac:dyDescent="0.35">
      <c r="B62" s="52"/>
      <c r="C62" s="53" t="s">
        <v>296</v>
      </c>
      <c r="D62" s="53" t="s">
        <v>297</v>
      </c>
      <c r="E62" s="23" t="s">
        <v>41</v>
      </c>
      <c r="F62" s="53" t="s">
        <v>46</v>
      </c>
      <c r="G62" s="54">
        <v>0.84691919999999998</v>
      </c>
      <c r="H62" s="54">
        <v>49.036619999999999</v>
      </c>
      <c r="I62" s="55" t="s">
        <v>215</v>
      </c>
      <c r="J62" s="55" t="s">
        <v>143</v>
      </c>
      <c r="K62" s="56" t="s">
        <v>179</v>
      </c>
      <c r="L62" s="2"/>
      <c r="M62"/>
      <c r="N62"/>
    </row>
    <row r="63" spans="2:14" x14ac:dyDescent="0.35">
      <c r="B63" s="52"/>
      <c r="C63" s="53" t="s">
        <v>298</v>
      </c>
      <c r="D63" s="53" t="s">
        <v>299</v>
      </c>
      <c r="E63" s="23" t="s">
        <v>38</v>
      </c>
      <c r="F63" s="53" t="s">
        <v>43</v>
      </c>
      <c r="G63" s="54">
        <v>2.6303139999999998</v>
      </c>
      <c r="H63" s="54">
        <v>204.9015</v>
      </c>
      <c r="I63" s="55" t="s">
        <v>120</v>
      </c>
      <c r="J63" s="55" t="s">
        <v>138</v>
      </c>
      <c r="K63" s="56" t="s">
        <v>300</v>
      </c>
      <c r="L63" s="2"/>
      <c r="M63"/>
      <c r="N63"/>
    </row>
    <row r="64" spans="2:14" x14ac:dyDescent="0.35">
      <c r="B64" s="52"/>
      <c r="C64" s="53" t="s">
        <v>301</v>
      </c>
      <c r="D64" s="53" t="s">
        <v>302</v>
      </c>
      <c r="E64" s="23" t="s">
        <v>41</v>
      </c>
      <c r="F64" s="53" t="s">
        <v>55</v>
      </c>
      <c r="G64" s="54">
        <v>1.1985760000000001</v>
      </c>
      <c r="H64" s="54">
        <v>78.986170000000001</v>
      </c>
      <c r="I64" s="55" t="s">
        <v>295</v>
      </c>
      <c r="J64" s="55" t="s">
        <v>237</v>
      </c>
      <c r="K64" s="56" t="s">
        <v>283</v>
      </c>
      <c r="L64" s="2"/>
      <c r="M64"/>
      <c r="N64"/>
    </row>
    <row r="65" spans="2:14" x14ac:dyDescent="0.35">
      <c r="B65" s="52" t="s">
        <v>3</v>
      </c>
      <c r="C65" s="53" t="s">
        <v>303</v>
      </c>
      <c r="D65" s="53" t="s">
        <v>304</v>
      </c>
      <c r="E65" s="23" t="s">
        <v>41</v>
      </c>
      <c r="F65" s="53" t="s">
        <v>42</v>
      </c>
      <c r="G65" s="54">
        <v>0.61663409999999996</v>
      </c>
      <c r="H65" s="54">
        <v>80.100769999999997</v>
      </c>
      <c r="I65" s="55" t="s">
        <v>174</v>
      </c>
      <c r="J65" s="55" t="s">
        <v>159</v>
      </c>
      <c r="K65" s="56" t="s">
        <v>126</v>
      </c>
      <c r="L65" s="2"/>
      <c r="M65"/>
      <c r="N65"/>
    </row>
    <row r="66" spans="2:14" x14ac:dyDescent="0.35">
      <c r="B66" s="52" t="s">
        <v>3</v>
      </c>
      <c r="C66" s="53" t="s">
        <v>305</v>
      </c>
      <c r="D66" s="53" t="s">
        <v>306</v>
      </c>
      <c r="E66" s="23" t="s">
        <v>38</v>
      </c>
      <c r="F66" s="53" t="s">
        <v>43</v>
      </c>
      <c r="G66" s="54">
        <v>1.1656299999999999</v>
      </c>
      <c r="H66" s="54">
        <v>54.668030000000002</v>
      </c>
      <c r="I66" s="55" t="s">
        <v>178</v>
      </c>
      <c r="J66" s="55" t="s">
        <v>143</v>
      </c>
      <c r="K66" s="56" t="s">
        <v>280</v>
      </c>
      <c r="L66" s="2"/>
      <c r="M66"/>
      <c r="N66"/>
    </row>
    <row r="67" spans="2:14" x14ac:dyDescent="0.35">
      <c r="B67" s="52"/>
      <c r="C67" s="53" t="s">
        <v>307</v>
      </c>
      <c r="D67" s="53" t="s">
        <v>308</v>
      </c>
      <c r="E67" s="23" t="s">
        <v>41</v>
      </c>
      <c r="F67" s="53" t="s">
        <v>44</v>
      </c>
      <c r="G67" s="54">
        <v>0.60765210000000003</v>
      </c>
      <c r="H67" s="54">
        <v>42.717939999999999</v>
      </c>
      <c r="I67" s="55" t="s">
        <v>178</v>
      </c>
      <c r="J67" s="55" t="s">
        <v>277</v>
      </c>
      <c r="K67" s="56" t="s">
        <v>172</v>
      </c>
      <c r="L67" s="2"/>
      <c r="M67"/>
      <c r="N67"/>
    </row>
    <row r="68" spans="2:14" x14ac:dyDescent="0.35">
      <c r="B68" s="52"/>
      <c r="C68" s="53" t="s">
        <v>309</v>
      </c>
      <c r="D68" s="53" t="s">
        <v>310</v>
      </c>
      <c r="E68" s="23" t="s">
        <v>41</v>
      </c>
      <c r="F68" s="53" t="s">
        <v>42</v>
      </c>
      <c r="G68" s="54">
        <v>5.6634760000000002</v>
      </c>
      <c r="H68" s="54">
        <v>169.33789999999999</v>
      </c>
      <c r="I68" s="55" t="s">
        <v>137</v>
      </c>
      <c r="J68" s="55" t="s">
        <v>148</v>
      </c>
      <c r="K68" s="56" t="s">
        <v>311</v>
      </c>
      <c r="L68" s="2"/>
      <c r="M68"/>
      <c r="N68"/>
    </row>
    <row r="69" spans="2:14" x14ac:dyDescent="0.35">
      <c r="B69" s="52"/>
      <c r="C69" s="53" t="s">
        <v>312</v>
      </c>
      <c r="D69" s="53" t="s">
        <v>313</v>
      </c>
      <c r="E69" s="23" t="s">
        <v>38</v>
      </c>
      <c r="F69" s="53" t="s">
        <v>40</v>
      </c>
      <c r="G69" s="54">
        <v>1.200583</v>
      </c>
      <c r="H69" s="54">
        <v>83.920739999999995</v>
      </c>
      <c r="I69" s="55" t="s">
        <v>220</v>
      </c>
      <c r="J69" s="55" t="s">
        <v>130</v>
      </c>
      <c r="K69" s="56" t="s">
        <v>195</v>
      </c>
      <c r="L69" s="2"/>
      <c r="M69"/>
      <c r="N69"/>
    </row>
    <row r="70" spans="2:14" x14ac:dyDescent="0.35">
      <c r="B70" s="52"/>
      <c r="C70" s="53" t="s">
        <v>314</v>
      </c>
      <c r="D70" s="53" t="s">
        <v>315</v>
      </c>
      <c r="E70" s="23" t="s">
        <v>41</v>
      </c>
      <c r="F70" s="53" t="s">
        <v>55</v>
      </c>
      <c r="G70" s="54">
        <v>0.8054441</v>
      </c>
      <c r="H70" s="54">
        <v>44.106119999999997</v>
      </c>
      <c r="I70" s="55" t="s">
        <v>174</v>
      </c>
      <c r="J70" s="55" t="s">
        <v>116</v>
      </c>
      <c r="K70" s="56" t="s">
        <v>183</v>
      </c>
      <c r="L70" s="2"/>
      <c r="M70"/>
      <c r="N70"/>
    </row>
    <row r="71" spans="2:14" x14ac:dyDescent="0.35">
      <c r="B71" s="52"/>
      <c r="C71" s="53" t="s">
        <v>316</v>
      </c>
      <c r="D71" s="53" t="s">
        <v>317</v>
      </c>
      <c r="E71" s="23" t="s">
        <v>41</v>
      </c>
      <c r="F71" s="53" t="s">
        <v>46</v>
      </c>
      <c r="G71" s="54">
        <v>2.0219649999999998</v>
      </c>
      <c r="H71" s="54">
        <v>383.97120000000001</v>
      </c>
      <c r="I71" s="55" t="s">
        <v>318</v>
      </c>
      <c r="J71" s="55" t="s">
        <v>152</v>
      </c>
      <c r="K71" s="56" t="s">
        <v>319</v>
      </c>
      <c r="L71" s="2"/>
      <c r="M71"/>
      <c r="N71"/>
    </row>
    <row r="72" spans="2:14" x14ac:dyDescent="0.35">
      <c r="B72" s="52"/>
      <c r="C72" s="53" t="s">
        <v>320</v>
      </c>
      <c r="D72" s="53" t="s">
        <v>321</v>
      </c>
      <c r="E72" s="23" t="s">
        <v>41</v>
      </c>
      <c r="F72" s="53" t="s">
        <v>45</v>
      </c>
      <c r="G72" s="54">
        <v>2.5072390000000002</v>
      </c>
      <c r="H72" s="54">
        <v>155.19810000000001</v>
      </c>
      <c r="I72" s="55" t="s">
        <v>167</v>
      </c>
      <c r="J72" s="55" t="s">
        <v>182</v>
      </c>
      <c r="K72" s="56" t="s">
        <v>322</v>
      </c>
      <c r="L72" s="2"/>
      <c r="M72"/>
      <c r="N72"/>
    </row>
    <row r="73" spans="2:14" x14ac:dyDescent="0.35">
      <c r="B73" s="52"/>
      <c r="C73" s="53" t="s">
        <v>323</v>
      </c>
      <c r="D73" s="53" t="s">
        <v>324</v>
      </c>
      <c r="E73" s="23" t="s">
        <v>41</v>
      </c>
      <c r="F73" s="53" t="s">
        <v>44</v>
      </c>
      <c r="G73" s="54">
        <v>0.58139689999999999</v>
      </c>
      <c r="H73" s="54">
        <v>44.128030000000003</v>
      </c>
      <c r="I73" s="55" t="s">
        <v>194</v>
      </c>
      <c r="J73" s="55" t="s">
        <v>116</v>
      </c>
      <c r="K73" s="56" t="s">
        <v>195</v>
      </c>
      <c r="L73" s="2"/>
      <c r="M73"/>
      <c r="N73"/>
    </row>
    <row r="74" spans="2:14" x14ac:dyDescent="0.35">
      <c r="B74" s="52"/>
      <c r="C74" s="53" t="s">
        <v>325</v>
      </c>
      <c r="D74" s="53" t="s">
        <v>326</v>
      </c>
      <c r="E74" s="23" t="s">
        <v>38</v>
      </c>
      <c r="F74" s="53" t="s">
        <v>49</v>
      </c>
      <c r="G74" s="54">
        <v>7.3928649999999996</v>
      </c>
      <c r="H74" s="54">
        <v>803.09950000000003</v>
      </c>
      <c r="I74" s="55" t="s">
        <v>327</v>
      </c>
      <c r="J74" s="55" t="s">
        <v>138</v>
      </c>
      <c r="K74" s="56" t="s">
        <v>164</v>
      </c>
      <c r="L74" s="2"/>
      <c r="M74"/>
      <c r="N74"/>
    </row>
    <row r="75" spans="2:14" x14ac:dyDescent="0.35">
      <c r="B75" s="52"/>
      <c r="C75" s="53" t="s">
        <v>328</v>
      </c>
      <c r="D75" s="53" t="s">
        <v>329</v>
      </c>
      <c r="E75" s="23" t="s">
        <v>38</v>
      </c>
      <c r="F75" s="53" t="s">
        <v>43</v>
      </c>
      <c r="G75" s="54">
        <v>1.1800980000000001</v>
      </c>
      <c r="H75" s="54">
        <v>129.69280000000001</v>
      </c>
      <c r="I75" s="55" t="s">
        <v>220</v>
      </c>
      <c r="J75" s="55" t="s">
        <v>138</v>
      </c>
      <c r="K75" s="56" t="s">
        <v>156</v>
      </c>
      <c r="L75" s="2"/>
      <c r="M75"/>
      <c r="N75"/>
    </row>
    <row r="76" spans="2:14" x14ac:dyDescent="0.35">
      <c r="B76" s="52"/>
      <c r="C76" s="53" t="s">
        <v>330</v>
      </c>
      <c r="D76" s="53" t="s">
        <v>331</v>
      </c>
      <c r="E76" s="23" t="s">
        <v>41</v>
      </c>
      <c r="F76" s="53" t="s">
        <v>45</v>
      </c>
      <c r="G76" s="54">
        <v>0.71762599999999999</v>
      </c>
      <c r="H76" s="54">
        <v>44.421050000000001</v>
      </c>
      <c r="I76" s="55" t="s">
        <v>124</v>
      </c>
      <c r="J76" s="55" t="s">
        <v>168</v>
      </c>
      <c r="K76" s="56" t="s">
        <v>224</v>
      </c>
      <c r="L76" s="2"/>
      <c r="M76"/>
      <c r="N76"/>
    </row>
    <row r="77" spans="2:14" x14ac:dyDescent="0.35">
      <c r="B77" s="52"/>
      <c r="C77" s="53" t="s">
        <v>332</v>
      </c>
      <c r="D77" s="53" t="s">
        <v>333</v>
      </c>
      <c r="E77" s="23" t="s">
        <v>38</v>
      </c>
      <c r="F77" s="53" t="s">
        <v>106</v>
      </c>
      <c r="G77" s="54">
        <v>2.4935360000000002</v>
      </c>
      <c r="H77" s="54">
        <v>419.86750000000001</v>
      </c>
      <c r="I77" s="55" t="s">
        <v>334</v>
      </c>
      <c r="J77" s="55" t="s">
        <v>116</v>
      </c>
      <c r="K77" s="56" t="s">
        <v>335</v>
      </c>
      <c r="L77" s="2"/>
      <c r="M77"/>
      <c r="N77"/>
    </row>
    <row r="78" spans="2:14" x14ac:dyDescent="0.35">
      <c r="B78" s="52"/>
      <c r="C78" s="53" t="s">
        <v>336</v>
      </c>
      <c r="D78" s="53" t="s">
        <v>337</v>
      </c>
      <c r="E78" s="23" t="s">
        <v>41</v>
      </c>
      <c r="F78" s="53" t="s">
        <v>45</v>
      </c>
      <c r="G78" s="54">
        <v>1.087942</v>
      </c>
      <c r="H78" s="54">
        <v>207.797</v>
      </c>
      <c r="I78" s="55" t="s">
        <v>124</v>
      </c>
      <c r="J78" s="55" t="s">
        <v>171</v>
      </c>
      <c r="K78" s="56" t="s">
        <v>172</v>
      </c>
      <c r="L78" s="2"/>
      <c r="M78"/>
      <c r="N78"/>
    </row>
    <row r="79" spans="2:14" x14ac:dyDescent="0.35">
      <c r="B79" s="52"/>
      <c r="C79" s="53" t="s">
        <v>338</v>
      </c>
      <c r="D79" s="53" t="s">
        <v>339</v>
      </c>
      <c r="E79" s="23" t="s">
        <v>38</v>
      </c>
      <c r="F79" s="53" t="s">
        <v>43</v>
      </c>
      <c r="G79" s="54">
        <v>11.22367</v>
      </c>
      <c r="H79" s="54">
        <v>1053.902</v>
      </c>
      <c r="I79" s="55" t="s">
        <v>340</v>
      </c>
      <c r="J79" s="55" t="s">
        <v>143</v>
      </c>
      <c r="K79" s="56" t="s">
        <v>204</v>
      </c>
      <c r="L79" s="2"/>
      <c r="M79"/>
      <c r="N79"/>
    </row>
    <row r="80" spans="2:14" x14ac:dyDescent="0.35">
      <c r="B80" s="52"/>
      <c r="C80" s="53" t="s">
        <v>341</v>
      </c>
      <c r="D80" s="53" t="s">
        <v>342</v>
      </c>
      <c r="E80" s="23" t="s">
        <v>41</v>
      </c>
      <c r="F80" s="53" t="s">
        <v>45</v>
      </c>
      <c r="G80" s="54">
        <v>3.67523</v>
      </c>
      <c r="H80" s="54">
        <v>403.90769999999998</v>
      </c>
      <c r="I80" s="55" t="s">
        <v>236</v>
      </c>
      <c r="J80" s="55" t="s">
        <v>125</v>
      </c>
      <c r="K80" s="56" t="s">
        <v>232</v>
      </c>
      <c r="L80" s="2"/>
      <c r="M80"/>
      <c r="N80"/>
    </row>
    <row r="81" spans="2:14" x14ac:dyDescent="0.35">
      <c r="B81" s="52"/>
      <c r="C81" s="53" t="s">
        <v>343</v>
      </c>
      <c r="D81" s="53" t="s">
        <v>344</v>
      </c>
      <c r="E81" s="23" t="s">
        <v>41</v>
      </c>
      <c r="F81" s="53" t="s">
        <v>45</v>
      </c>
      <c r="G81" s="54">
        <v>2.2337359999999999</v>
      </c>
      <c r="H81" s="54">
        <v>100.29470000000001</v>
      </c>
      <c r="I81" s="55" t="s">
        <v>345</v>
      </c>
      <c r="J81" s="55" t="s">
        <v>237</v>
      </c>
      <c r="K81" s="56" t="s">
        <v>144</v>
      </c>
      <c r="L81" s="2"/>
      <c r="M81"/>
      <c r="N81"/>
    </row>
    <row r="82" spans="2:14" x14ac:dyDescent="0.35">
      <c r="B82" s="52"/>
      <c r="C82" s="53" t="s">
        <v>346</v>
      </c>
      <c r="D82" s="53" t="s">
        <v>347</v>
      </c>
      <c r="E82" s="23" t="s">
        <v>41</v>
      </c>
      <c r="F82" s="53" t="s">
        <v>45</v>
      </c>
      <c r="G82" s="54">
        <v>0.19630719999999999</v>
      </c>
      <c r="H82" s="54">
        <v>21.16977</v>
      </c>
      <c r="I82" s="55" t="s">
        <v>348</v>
      </c>
      <c r="J82" s="55" t="s">
        <v>237</v>
      </c>
      <c r="K82" s="56" t="s">
        <v>229</v>
      </c>
      <c r="L82" s="2"/>
      <c r="M82"/>
      <c r="N82"/>
    </row>
    <row r="83" spans="2:14" x14ac:dyDescent="0.35">
      <c r="B83" s="52"/>
      <c r="C83" s="53" t="s">
        <v>349</v>
      </c>
      <c r="D83" s="53" t="s">
        <v>350</v>
      </c>
      <c r="E83" s="23" t="s">
        <v>41</v>
      </c>
      <c r="F83" s="53" t="s">
        <v>45</v>
      </c>
      <c r="G83" s="54">
        <v>2.4971990000000002</v>
      </c>
      <c r="H83" s="54">
        <v>324.3861</v>
      </c>
      <c r="I83" s="55" t="s">
        <v>351</v>
      </c>
      <c r="J83" s="55" t="s">
        <v>116</v>
      </c>
      <c r="K83" s="56" t="s">
        <v>352</v>
      </c>
      <c r="L83" s="2"/>
      <c r="M83"/>
      <c r="N83"/>
    </row>
    <row r="84" spans="2:14" x14ac:dyDescent="0.35">
      <c r="B84" s="52"/>
      <c r="C84" s="53" t="s">
        <v>353</v>
      </c>
      <c r="D84" s="53" t="s">
        <v>354</v>
      </c>
      <c r="E84" s="23" t="s">
        <v>41</v>
      </c>
      <c r="F84" s="53" t="s">
        <v>66</v>
      </c>
      <c r="G84" s="54">
        <v>2.2987280000000001</v>
      </c>
      <c r="H84" s="54">
        <v>457.44690000000003</v>
      </c>
      <c r="I84" s="55" t="s">
        <v>215</v>
      </c>
      <c r="J84" s="55" t="s">
        <v>116</v>
      </c>
      <c r="K84" s="56" t="s">
        <v>322</v>
      </c>
      <c r="L84" s="2"/>
      <c r="M84"/>
      <c r="N84"/>
    </row>
    <row r="85" spans="2:14" x14ac:dyDescent="0.35">
      <c r="B85" s="52"/>
      <c r="C85" s="53" t="s">
        <v>355</v>
      </c>
      <c r="D85" s="53" t="s">
        <v>356</v>
      </c>
      <c r="E85" s="23" t="s">
        <v>41</v>
      </c>
      <c r="F85" s="53" t="s">
        <v>65</v>
      </c>
      <c r="G85" s="54">
        <v>1.8091379999999999</v>
      </c>
      <c r="H85" s="54">
        <v>43.238399999999999</v>
      </c>
      <c r="I85" s="55" t="s">
        <v>357</v>
      </c>
      <c r="J85" s="55" t="s">
        <v>143</v>
      </c>
      <c r="K85" s="56" t="s">
        <v>358</v>
      </c>
      <c r="L85" s="2"/>
      <c r="M85"/>
      <c r="N85"/>
    </row>
    <row r="86" spans="2:14" x14ac:dyDescent="0.35">
      <c r="B86" s="52"/>
      <c r="C86" s="53" t="s">
        <v>359</v>
      </c>
      <c r="D86" s="53" t="s">
        <v>360</v>
      </c>
      <c r="E86" s="23" t="s">
        <v>41</v>
      </c>
      <c r="F86" s="53" t="s">
        <v>42</v>
      </c>
      <c r="G86" s="54">
        <v>0.92952820000000003</v>
      </c>
      <c r="H86" s="54">
        <v>64.974019999999996</v>
      </c>
      <c r="I86" s="55" t="s">
        <v>244</v>
      </c>
      <c r="J86" s="55" t="s">
        <v>125</v>
      </c>
      <c r="K86" s="56" t="s">
        <v>183</v>
      </c>
      <c r="L86" s="2"/>
      <c r="M86"/>
      <c r="N86"/>
    </row>
    <row r="87" spans="2:14" x14ac:dyDescent="0.35">
      <c r="B87" s="52"/>
      <c r="C87" s="53" t="s">
        <v>361</v>
      </c>
      <c r="D87" s="53" t="s">
        <v>362</v>
      </c>
      <c r="E87" s="23" t="s">
        <v>38</v>
      </c>
      <c r="F87" s="53" t="s">
        <v>43</v>
      </c>
      <c r="G87" s="54">
        <v>0.1468748</v>
      </c>
      <c r="H87" s="54">
        <v>16.141539999999999</v>
      </c>
      <c r="I87" s="55" t="s">
        <v>348</v>
      </c>
      <c r="J87" s="55" t="s">
        <v>237</v>
      </c>
      <c r="K87" s="56" t="s">
        <v>229</v>
      </c>
      <c r="L87" s="2"/>
      <c r="M87"/>
      <c r="N87"/>
    </row>
    <row r="88" spans="2:14" x14ac:dyDescent="0.35">
      <c r="B88" s="52"/>
      <c r="C88" s="53" t="s">
        <v>363</v>
      </c>
      <c r="D88" s="53" t="s">
        <v>364</v>
      </c>
      <c r="E88" s="23" t="s">
        <v>38</v>
      </c>
      <c r="F88" s="53" t="s">
        <v>69</v>
      </c>
      <c r="G88" s="54">
        <v>1.215754</v>
      </c>
      <c r="H88" s="54">
        <v>30.393840000000001</v>
      </c>
      <c r="I88" s="55" t="s">
        <v>244</v>
      </c>
      <c r="J88" s="55" t="s">
        <v>134</v>
      </c>
      <c r="K88" s="56" t="s">
        <v>224</v>
      </c>
      <c r="L88" s="2"/>
      <c r="M88"/>
      <c r="N88"/>
    </row>
    <row r="89" spans="2:14" x14ac:dyDescent="0.35">
      <c r="B89" s="52" t="s">
        <v>3</v>
      </c>
      <c r="C89" s="53" t="s">
        <v>365</v>
      </c>
      <c r="D89" s="53" t="s">
        <v>366</v>
      </c>
      <c r="E89" s="23" t="s">
        <v>41</v>
      </c>
      <c r="F89" s="53" t="s">
        <v>105</v>
      </c>
      <c r="G89" s="54">
        <v>1.0953599999999999</v>
      </c>
      <c r="H89" s="54">
        <v>42.901130000000002</v>
      </c>
      <c r="I89" s="55" t="s">
        <v>295</v>
      </c>
      <c r="J89" s="55" t="s">
        <v>182</v>
      </c>
      <c r="K89" s="56" t="s">
        <v>367</v>
      </c>
      <c r="L89" s="2"/>
      <c r="M89"/>
      <c r="N89"/>
    </row>
    <row r="90" spans="2:14" x14ac:dyDescent="0.35">
      <c r="B90" s="52"/>
      <c r="C90" s="53" t="s">
        <v>368</v>
      </c>
      <c r="D90" s="53" t="s">
        <v>369</v>
      </c>
      <c r="E90" s="23" t="s">
        <v>41</v>
      </c>
      <c r="F90" s="53" t="s">
        <v>45</v>
      </c>
      <c r="G90" s="54">
        <v>5.7079329999999997</v>
      </c>
      <c r="H90" s="54">
        <v>798.53980000000001</v>
      </c>
      <c r="I90" s="55" t="s">
        <v>370</v>
      </c>
      <c r="J90" s="55" t="s">
        <v>116</v>
      </c>
      <c r="K90" s="56" t="s">
        <v>371</v>
      </c>
      <c r="L90" s="2"/>
      <c r="M90"/>
      <c r="N90"/>
    </row>
    <row r="91" spans="2:14" x14ac:dyDescent="0.35">
      <c r="B91" s="52"/>
      <c r="C91" s="53" t="s">
        <v>372</v>
      </c>
      <c r="D91" s="53" t="s">
        <v>373</v>
      </c>
      <c r="E91" s="23" t="s">
        <v>38</v>
      </c>
      <c r="F91" s="53" t="s">
        <v>43</v>
      </c>
      <c r="G91" s="54">
        <v>2.059234</v>
      </c>
      <c r="H91" s="54">
        <v>156.33699999999999</v>
      </c>
      <c r="I91" s="55" t="s">
        <v>318</v>
      </c>
      <c r="J91" s="55" t="s">
        <v>116</v>
      </c>
      <c r="K91" s="56" t="s">
        <v>374</v>
      </c>
      <c r="L91" s="2"/>
      <c r="M91"/>
      <c r="N91"/>
    </row>
    <row r="92" spans="2:14" x14ac:dyDescent="0.35">
      <c r="B92" s="52"/>
      <c r="C92" s="53" t="s">
        <v>375</v>
      </c>
      <c r="D92" s="53" t="s">
        <v>376</v>
      </c>
      <c r="E92" s="23" t="s">
        <v>41</v>
      </c>
      <c r="F92" s="53" t="s">
        <v>42</v>
      </c>
      <c r="G92" s="54">
        <v>3.8239209999999999</v>
      </c>
      <c r="H92" s="54">
        <v>374.36180000000002</v>
      </c>
      <c r="I92" s="55" t="s">
        <v>194</v>
      </c>
      <c r="J92" s="55" t="s">
        <v>148</v>
      </c>
      <c r="K92" s="56" t="s">
        <v>377</v>
      </c>
      <c r="L92" s="2"/>
      <c r="M92"/>
      <c r="N92"/>
    </row>
    <row r="93" spans="2:14" x14ac:dyDescent="0.35">
      <c r="B93" s="52" t="s">
        <v>3</v>
      </c>
      <c r="C93" s="53" t="s">
        <v>378</v>
      </c>
      <c r="D93" s="53" t="s">
        <v>379</v>
      </c>
      <c r="E93" s="23" t="s">
        <v>41</v>
      </c>
      <c r="F93" s="53" t="s">
        <v>42</v>
      </c>
      <c r="G93" s="54">
        <v>1.492796</v>
      </c>
      <c r="H93" s="54">
        <v>143.1592</v>
      </c>
      <c r="I93" s="55" t="s">
        <v>340</v>
      </c>
      <c r="J93" s="55" t="s">
        <v>116</v>
      </c>
      <c r="K93" s="56" t="s">
        <v>380</v>
      </c>
      <c r="L93" s="2"/>
      <c r="M93"/>
      <c r="N93"/>
    </row>
    <row r="94" spans="2:14" x14ac:dyDescent="0.35">
      <c r="B94" s="52"/>
      <c r="C94" s="53" t="s">
        <v>381</v>
      </c>
      <c r="D94" s="53" t="s">
        <v>83</v>
      </c>
      <c r="E94" s="23" t="s">
        <v>38</v>
      </c>
      <c r="F94" s="53" t="s">
        <v>68</v>
      </c>
      <c r="G94" s="54">
        <v>0.99993520000000002</v>
      </c>
      <c r="H94" s="54">
        <v>57.896250000000002</v>
      </c>
      <c r="I94" s="55" t="s">
        <v>236</v>
      </c>
      <c r="J94" s="55" t="s">
        <v>277</v>
      </c>
      <c r="K94" s="56" t="s">
        <v>201</v>
      </c>
      <c r="L94" s="2"/>
      <c r="M94"/>
      <c r="N94"/>
    </row>
    <row r="95" spans="2:14" x14ac:dyDescent="0.35">
      <c r="B95" s="52"/>
      <c r="C95" s="53" t="s">
        <v>382</v>
      </c>
      <c r="D95" s="53" t="s">
        <v>383</v>
      </c>
      <c r="E95" s="23" t="s">
        <v>41</v>
      </c>
      <c r="F95" s="53" t="s">
        <v>45</v>
      </c>
      <c r="G95" s="54">
        <v>0.67693610000000004</v>
      </c>
      <c r="H95" s="54">
        <v>47.317830000000001</v>
      </c>
      <c r="I95" s="55" t="s">
        <v>120</v>
      </c>
      <c r="J95" s="55" t="s">
        <v>168</v>
      </c>
      <c r="K95" s="56" t="s">
        <v>204</v>
      </c>
      <c r="L95" s="2"/>
      <c r="M95"/>
      <c r="N95"/>
    </row>
    <row r="96" spans="2:14" x14ac:dyDescent="0.35">
      <c r="B96" s="52"/>
      <c r="C96" s="53" t="s">
        <v>384</v>
      </c>
      <c r="D96" s="53" t="s">
        <v>385</v>
      </c>
      <c r="E96" s="23" t="s">
        <v>41</v>
      </c>
      <c r="F96" s="53" t="s">
        <v>55</v>
      </c>
      <c r="G96" s="54">
        <v>0.24888560000000001</v>
      </c>
      <c r="H96" s="54">
        <v>28.59695</v>
      </c>
      <c r="I96" s="55" t="s">
        <v>129</v>
      </c>
      <c r="J96" s="55" t="s">
        <v>116</v>
      </c>
      <c r="K96" s="56" t="s">
        <v>139</v>
      </c>
      <c r="L96" s="2"/>
      <c r="M96"/>
      <c r="N96"/>
    </row>
    <row r="97" spans="2:14" x14ac:dyDescent="0.35">
      <c r="B97" s="52"/>
      <c r="C97" s="53" t="s">
        <v>386</v>
      </c>
      <c r="D97" s="53" t="s">
        <v>387</v>
      </c>
      <c r="E97" s="23" t="s">
        <v>38</v>
      </c>
      <c r="F97" s="53" t="s">
        <v>68</v>
      </c>
      <c r="G97" s="54">
        <v>4.5049849999999996</v>
      </c>
      <c r="H97" s="54">
        <v>56.912979999999997</v>
      </c>
      <c r="I97" s="55" t="s">
        <v>220</v>
      </c>
      <c r="J97" s="55" t="s">
        <v>277</v>
      </c>
      <c r="K97" s="56" t="s">
        <v>388</v>
      </c>
      <c r="L97" s="2"/>
      <c r="M97"/>
      <c r="N97"/>
    </row>
    <row r="98" spans="2:14" x14ac:dyDescent="0.35">
      <c r="B98" s="52"/>
      <c r="C98" s="53" t="s">
        <v>389</v>
      </c>
      <c r="D98" s="53" t="s">
        <v>390</v>
      </c>
      <c r="E98" s="23" t="s">
        <v>38</v>
      </c>
      <c r="F98" s="53" t="s">
        <v>69</v>
      </c>
      <c r="G98" s="54">
        <v>0.65219709999999997</v>
      </c>
      <c r="H98" s="54">
        <v>350.00779999999997</v>
      </c>
      <c r="I98" s="55" t="s">
        <v>124</v>
      </c>
      <c r="J98" s="55" t="s">
        <v>237</v>
      </c>
      <c r="K98" s="56" t="s">
        <v>259</v>
      </c>
      <c r="L98" s="2"/>
      <c r="M98"/>
      <c r="N98"/>
    </row>
    <row r="99" spans="2:14" x14ac:dyDescent="0.35">
      <c r="B99" s="52"/>
      <c r="C99" s="53" t="s">
        <v>391</v>
      </c>
      <c r="D99" s="53" t="s">
        <v>392</v>
      </c>
      <c r="E99" s="23" t="s">
        <v>38</v>
      </c>
      <c r="F99" s="53" t="s">
        <v>40</v>
      </c>
      <c r="G99" s="54">
        <v>29.48573</v>
      </c>
      <c r="H99" s="54">
        <v>7670.8959999999997</v>
      </c>
      <c r="I99" s="55" t="s">
        <v>393</v>
      </c>
      <c r="J99" s="55" t="s">
        <v>116</v>
      </c>
      <c r="K99" s="56" t="s">
        <v>394</v>
      </c>
      <c r="L99" s="2"/>
      <c r="M99"/>
      <c r="N99"/>
    </row>
    <row r="100" spans="2:14" x14ac:dyDescent="0.35">
      <c r="B100" s="52"/>
      <c r="C100" s="53" t="s">
        <v>395</v>
      </c>
      <c r="D100" s="53" t="s">
        <v>396</v>
      </c>
      <c r="E100" s="23" t="s">
        <v>38</v>
      </c>
      <c r="F100" s="53" t="s">
        <v>43</v>
      </c>
      <c r="G100" s="54">
        <v>1.562065</v>
      </c>
      <c r="H100" s="54">
        <v>99.815979999999996</v>
      </c>
      <c r="I100" s="55" t="s">
        <v>244</v>
      </c>
      <c r="J100" s="55" t="s">
        <v>116</v>
      </c>
      <c r="K100" s="56" t="s">
        <v>245</v>
      </c>
      <c r="L100" s="2"/>
      <c r="M100"/>
      <c r="N100"/>
    </row>
    <row r="101" spans="2:14" x14ac:dyDescent="0.35">
      <c r="B101" s="52" t="s">
        <v>3</v>
      </c>
      <c r="C101" s="53" t="s">
        <v>397</v>
      </c>
      <c r="D101" s="53" t="s">
        <v>398</v>
      </c>
      <c r="E101" s="23" t="s">
        <v>41</v>
      </c>
      <c r="F101" s="53" t="s">
        <v>44</v>
      </c>
      <c r="G101" s="54">
        <v>1.317396</v>
      </c>
      <c r="H101" s="54">
        <v>105.2599</v>
      </c>
      <c r="I101" s="55" t="s">
        <v>198</v>
      </c>
      <c r="J101" s="55" t="s">
        <v>134</v>
      </c>
      <c r="K101" s="56" t="s">
        <v>204</v>
      </c>
      <c r="L101" s="2"/>
      <c r="M101"/>
      <c r="N101"/>
    </row>
    <row r="102" spans="2:14" x14ac:dyDescent="0.35">
      <c r="B102" s="52"/>
      <c r="C102" s="53" t="s">
        <v>399</v>
      </c>
      <c r="D102" s="53" t="s">
        <v>400</v>
      </c>
      <c r="E102" s="23" t="s">
        <v>41</v>
      </c>
      <c r="F102" s="53" t="s">
        <v>45</v>
      </c>
      <c r="G102" s="54">
        <v>1.177481</v>
      </c>
      <c r="H102" s="54">
        <v>42.27158</v>
      </c>
      <c r="I102" s="55" t="s">
        <v>340</v>
      </c>
      <c r="J102" s="55" t="s">
        <v>116</v>
      </c>
      <c r="K102" s="56" t="s">
        <v>380</v>
      </c>
      <c r="L102" s="2"/>
      <c r="M102"/>
      <c r="N102"/>
    </row>
    <row r="103" spans="2:14" x14ac:dyDescent="0.35">
      <c r="B103" s="52"/>
      <c r="C103" s="53" t="s">
        <v>401</v>
      </c>
      <c r="D103" s="53" t="s">
        <v>402</v>
      </c>
      <c r="E103" s="23" t="s">
        <v>38</v>
      </c>
      <c r="F103" s="53" t="s">
        <v>40</v>
      </c>
      <c r="G103" s="54">
        <v>2.8159489999999998</v>
      </c>
      <c r="H103" s="54">
        <v>481.35840000000002</v>
      </c>
      <c r="I103" s="55" t="s">
        <v>220</v>
      </c>
      <c r="J103" s="55" t="s">
        <v>171</v>
      </c>
      <c r="K103" s="56" t="s">
        <v>319</v>
      </c>
      <c r="L103" s="2"/>
      <c r="M103"/>
      <c r="N103"/>
    </row>
    <row r="104" spans="2:14" x14ac:dyDescent="0.35">
      <c r="B104" s="52" t="s">
        <v>3</v>
      </c>
      <c r="C104" s="53" t="s">
        <v>403</v>
      </c>
      <c r="D104" s="53" t="s">
        <v>404</v>
      </c>
      <c r="E104" s="23" t="s">
        <v>41</v>
      </c>
      <c r="F104" s="53" t="s">
        <v>44</v>
      </c>
      <c r="G104" s="54">
        <v>2.8320940000000001</v>
      </c>
      <c r="H104" s="54">
        <v>197.96340000000001</v>
      </c>
      <c r="I104" s="55" t="s">
        <v>405</v>
      </c>
      <c r="J104" s="55" t="s">
        <v>138</v>
      </c>
      <c r="K104" s="56" t="s">
        <v>271</v>
      </c>
      <c r="L104" s="2"/>
      <c r="M104"/>
      <c r="N104"/>
    </row>
    <row r="105" spans="2:14" x14ac:dyDescent="0.35">
      <c r="B105" s="52"/>
      <c r="C105" s="53" t="s">
        <v>406</v>
      </c>
      <c r="D105" s="53" t="s">
        <v>407</v>
      </c>
      <c r="E105" s="23" t="s">
        <v>38</v>
      </c>
      <c r="F105" s="53" t="s">
        <v>39</v>
      </c>
      <c r="G105" s="54">
        <v>1.172237</v>
      </c>
      <c r="H105" s="54">
        <v>1739.9010000000001</v>
      </c>
      <c r="I105" s="55" t="s">
        <v>120</v>
      </c>
      <c r="J105" s="55" t="s">
        <v>138</v>
      </c>
      <c r="K105" s="56" t="s">
        <v>300</v>
      </c>
      <c r="L105" s="2"/>
      <c r="M105"/>
      <c r="N105"/>
    </row>
    <row r="106" spans="2:14" x14ac:dyDescent="0.35">
      <c r="B106" s="52" t="s">
        <v>3</v>
      </c>
      <c r="C106" s="53" t="s">
        <v>408</v>
      </c>
      <c r="D106" s="53" t="s">
        <v>409</v>
      </c>
      <c r="E106" s="23" t="s">
        <v>38</v>
      </c>
      <c r="F106" s="53" t="s">
        <v>43</v>
      </c>
      <c r="G106" s="54">
        <v>1.6705049999999999</v>
      </c>
      <c r="H106" s="54">
        <v>66.65316</v>
      </c>
      <c r="I106" s="55" t="s">
        <v>215</v>
      </c>
      <c r="J106" s="55" t="s">
        <v>410</v>
      </c>
      <c r="K106" s="56" t="s">
        <v>300</v>
      </c>
      <c r="L106" s="2"/>
      <c r="M106"/>
      <c r="N106"/>
    </row>
    <row r="107" spans="2:14" x14ac:dyDescent="0.35">
      <c r="B107" s="52"/>
      <c r="C107" s="53" t="s">
        <v>411</v>
      </c>
      <c r="D107" s="53" t="s">
        <v>412</v>
      </c>
      <c r="E107" s="23" t="s">
        <v>41</v>
      </c>
      <c r="F107" s="53" t="s">
        <v>46</v>
      </c>
      <c r="G107" s="54">
        <v>8.8688749999999992</v>
      </c>
      <c r="H107" s="54">
        <v>353.86810000000003</v>
      </c>
      <c r="I107" s="55" t="s">
        <v>236</v>
      </c>
      <c r="J107" s="55" t="s">
        <v>152</v>
      </c>
      <c r="K107" s="56" t="s">
        <v>248</v>
      </c>
      <c r="L107" s="2"/>
      <c r="M107"/>
      <c r="N107"/>
    </row>
    <row r="108" spans="2:14" x14ac:dyDescent="0.35">
      <c r="B108" s="52"/>
      <c r="C108" s="53" t="s">
        <v>413</v>
      </c>
      <c r="D108" s="53" t="s">
        <v>414</v>
      </c>
      <c r="E108" s="23" t="s">
        <v>41</v>
      </c>
      <c r="F108" s="53" t="s">
        <v>46</v>
      </c>
      <c r="G108" s="54">
        <v>3.5803449999999999</v>
      </c>
      <c r="H108" s="54">
        <v>121.3737</v>
      </c>
      <c r="I108" s="55" t="s">
        <v>415</v>
      </c>
      <c r="J108" s="55" t="s">
        <v>116</v>
      </c>
      <c r="K108" s="56" t="s">
        <v>416</v>
      </c>
      <c r="L108" s="2"/>
      <c r="M108"/>
      <c r="N108"/>
    </row>
    <row r="109" spans="2:14" x14ac:dyDescent="0.35">
      <c r="B109" s="52" t="s">
        <v>3</v>
      </c>
      <c r="C109" s="53" t="s">
        <v>417</v>
      </c>
      <c r="D109" s="53" t="s">
        <v>418</v>
      </c>
      <c r="E109" s="23" t="s">
        <v>38</v>
      </c>
      <c r="F109" s="53" t="s">
        <v>39</v>
      </c>
      <c r="G109" s="54">
        <v>0.93532749999999998</v>
      </c>
      <c r="H109" s="54">
        <v>285.57119999999998</v>
      </c>
      <c r="I109" s="55" t="s">
        <v>133</v>
      </c>
      <c r="J109" s="55" t="s">
        <v>152</v>
      </c>
      <c r="K109" s="56" t="s">
        <v>201</v>
      </c>
      <c r="L109" s="2"/>
      <c r="M109"/>
      <c r="N109"/>
    </row>
    <row r="110" spans="2:14" x14ac:dyDescent="0.35">
      <c r="B110" s="52"/>
      <c r="C110" s="53" t="s">
        <v>419</v>
      </c>
      <c r="D110" s="53" t="s">
        <v>420</v>
      </c>
      <c r="E110" s="23" t="s">
        <v>38</v>
      </c>
      <c r="F110" s="53" t="s">
        <v>43</v>
      </c>
      <c r="G110" s="54">
        <v>1.176852</v>
      </c>
      <c r="H110" s="54">
        <v>178.446</v>
      </c>
      <c r="I110" s="55" t="s">
        <v>115</v>
      </c>
      <c r="J110" s="55" t="s">
        <v>237</v>
      </c>
      <c r="K110" s="56" t="s">
        <v>204</v>
      </c>
      <c r="L110" s="2"/>
      <c r="M110"/>
      <c r="N110"/>
    </row>
    <row r="111" spans="2:14" x14ac:dyDescent="0.35">
      <c r="B111" s="52"/>
      <c r="C111" s="53" t="s">
        <v>421</v>
      </c>
      <c r="D111" s="53" t="s">
        <v>422</v>
      </c>
      <c r="E111" s="23" t="s">
        <v>41</v>
      </c>
      <c r="F111" s="53" t="s">
        <v>45</v>
      </c>
      <c r="G111" s="54">
        <v>2.2046250000000001</v>
      </c>
      <c r="H111" s="54">
        <v>121.0339</v>
      </c>
      <c r="I111" s="55" t="s">
        <v>215</v>
      </c>
      <c r="J111" s="55" t="s">
        <v>182</v>
      </c>
      <c r="K111" s="56" t="s">
        <v>292</v>
      </c>
      <c r="L111" s="2"/>
      <c r="M111"/>
      <c r="N111"/>
    </row>
    <row r="112" spans="2:14" x14ac:dyDescent="0.35">
      <c r="B112" s="52"/>
      <c r="C112" s="53" t="s">
        <v>423</v>
      </c>
      <c r="D112" s="53" t="s">
        <v>424</v>
      </c>
      <c r="E112" s="23" t="s">
        <v>41</v>
      </c>
      <c r="F112" s="53" t="s">
        <v>44</v>
      </c>
      <c r="G112" s="54">
        <v>0.92381230000000003</v>
      </c>
      <c r="H112" s="54">
        <v>184.67009999999999</v>
      </c>
      <c r="I112" s="55" t="s">
        <v>425</v>
      </c>
      <c r="J112" s="55" t="s">
        <v>237</v>
      </c>
      <c r="K112" s="56" t="s">
        <v>426</v>
      </c>
      <c r="L112" s="2"/>
      <c r="M112"/>
      <c r="N112"/>
    </row>
    <row r="113" spans="2:14" x14ac:dyDescent="0.35">
      <c r="B113" s="52"/>
      <c r="C113" s="53" t="s">
        <v>427</v>
      </c>
      <c r="D113" s="53" t="s">
        <v>428</v>
      </c>
      <c r="E113" s="23" t="s">
        <v>38</v>
      </c>
      <c r="F113" s="53" t="s">
        <v>56</v>
      </c>
      <c r="G113" s="54">
        <v>1.116214</v>
      </c>
      <c r="H113" s="54">
        <v>97.612920000000003</v>
      </c>
      <c r="I113" s="55" t="s">
        <v>244</v>
      </c>
      <c r="J113" s="55" t="s">
        <v>237</v>
      </c>
      <c r="K113" s="56" t="s">
        <v>126</v>
      </c>
      <c r="L113" s="2"/>
      <c r="M113"/>
      <c r="N113"/>
    </row>
    <row r="114" spans="2:14" x14ac:dyDescent="0.35">
      <c r="B114" s="52"/>
      <c r="C114" s="53" t="s">
        <v>429</v>
      </c>
      <c r="D114" s="53" t="s">
        <v>430</v>
      </c>
      <c r="E114" s="23" t="s">
        <v>41</v>
      </c>
      <c r="F114" s="53" t="s">
        <v>66</v>
      </c>
      <c r="G114" s="54">
        <v>1.129624</v>
      </c>
      <c r="H114" s="54">
        <v>175.09180000000001</v>
      </c>
      <c r="I114" s="55" t="s">
        <v>244</v>
      </c>
      <c r="J114" s="55" t="s">
        <v>116</v>
      </c>
      <c r="K114" s="56" t="s">
        <v>245</v>
      </c>
      <c r="L114" s="2"/>
      <c r="M114"/>
      <c r="N114"/>
    </row>
    <row r="115" spans="2:14" x14ac:dyDescent="0.35">
      <c r="B115" s="52"/>
      <c r="C115" s="53" t="s">
        <v>431</v>
      </c>
      <c r="D115" s="53" t="s">
        <v>432</v>
      </c>
      <c r="E115" s="23" t="s">
        <v>41</v>
      </c>
      <c r="F115" s="53" t="s">
        <v>45</v>
      </c>
      <c r="G115" s="54">
        <v>0.26099099999999997</v>
      </c>
      <c r="H115" s="54">
        <v>9.3695780000000006</v>
      </c>
      <c r="I115" s="55" t="s">
        <v>124</v>
      </c>
      <c r="J115" s="55" t="s">
        <v>237</v>
      </c>
      <c r="K115" s="56" t="s">
        <v>259</v>
      </c>
      <c r="L115" s="2"/>
      <c r="M115"/>
      <c r="N115"/>
    </row>
    <row r="116" spans="2:14" x14ac:dyDescent="0.35">
      <c r="B116" s="52"/>
      <c r="C116" s="53" t="s">
        <v>433</v>
      </c>
      <c r="D116" s="53" t="s">
        <v>434</v>
      </c>
      <c r="E116" s="23" t="s">
        <v>38</v>
      </c>
      <c r="F116" s="53" t="s">
        <v>43</v>
      </c>
      <c r="G116" s="54">
        <v>3.7487189999999999</v>
      </c>
      <c r="H116" s="54">
        <v>22.398589999999999</v>
      </c>
      <c r="I116" s="55" t="s">
        <v>220</v>
      </c>
      <c r="J116" s="55" t="s">
        <v>125</v>
      </c>
      <c r="K116" s="56" t="s">
        <v>435</v>
      </c>
      <c r="L116" s="2"/>
      <c r="M116"/>
      <c r="N116"/>
    </row>
    <row r="117" spans="2:14" x14ac:dyDescent="0.35">
      <c r="B117" s="52" t="s">
        <v>3</v>
      </c>
      <c r="C117" s="53" t="s">
        <v>436</v>
      </c>
      <c r="D117" s="53" t="s">
        <v>437</v>
      </c>
      <c r="E117" s="23" t="s">
        <v>38</v>
      </c>
      <c r="F117" s="53" t="s">
        <v>56</v>
      </c>
      <c r="G117" s="54">
        <v>0.98582860000000005</v>
      </c>
      <c r="H117" s="54">
        <v>629.94449999999995</v>
      </c>
      <c r="I117" s="55" t="s">
        <v>244</v>
      </c>
      <c r="J117" s="55" t="s">
        <v>116</v>
      </c>
      <c r="K117" s="56" t="s">
        <v>245</v>
      </c>
      <c r="L117" s="2"/>
      <c r="M117"/>
      <c r="N117"/>
    </row>
    <row r="118" spans="2:14" x14ac:dyDescent="0.35">
      <c r="B118" s="52"/>
      <c r="C118" s="53" t="s">
        <v>438</v>
      </c>
      <c r="D118" s="53" t="s">
        <v>439</v>
      </c>
      <c r="E118" s="23" t="s">
        <v>38</v>
      </c>
      <c r="F118" s="53" t="s">
        <v>43</v>
      </c>
      <c r="G118" s="54">
        <v>0.46324029999999999</v>
      </c>
      <c r="H118" s="54">
        <v>50.72945</v>
      </c>
      <c r="I118" s="55" t="s">
        <v>124</v>
      </c>
      <c r="J118" s="55" t="s">
        <v>168</v>
      </c>
      <c r="K118" s="56" t="s">
        <v>224</v>
      </c>
      <c r="L118" s="2"/>
      <c r="M118"/>
      <c r="N118"/>
    </row>
    <row r="119" spans="2:14" x14ac:dyDescent="0.35">
      <c r="B119" s="52"/>
      <c r="C119" s="53" t="s">
        <v>440</v>
      </c>
      <c r="D119" s="53" t="s">
        <v>441</v>
      </c>
      <c r="E119" s="23" t="s">
        <v>41</v>
      </c>
      <c r="F119" s="53" t="s">
        <v>46</v>
      </c>
      <c r="G119" s="54">
        <v>1.3091839999999999</v>
      </c>
      <c r="H119" s="54">
        <v>16.967030000000001</v>
      </c>
      <c r="I119" s="55" t="s">
        <v>220</v>
      </c>
      <c r="J119" s="55" t="s">
        <v>186</v>
      </c>
      <c r="K119" s="56" t="s">
        <v>117</v>
      </c>
      <c r="L119" s="2"/>
      <c r="M119"/>
      <c r="N119"/>
    </row>
    <row r="120" spans="2:14" x14ac:dyDescent="0.35">
      <c r="B120" s="52"/>
      <c r="C120" s="53" t="s">
        <v>442</v>
      </c>
      <c r="D120" s="53" t="s">
        <v>443</v>
      </c>
      <c r="E120" s="23" t="s">
        <v>41</v>
      </c>
      <c r="F120" s="53" t="s">
        <v>42</v>
      </c>
      <c r="G120" s="54">
        <v>0.9433568</v>
      </c>
      <c r="H120" s="54">
        <v>95.165819999999997</v>
      </c>
      <c r="I120" s="55" t="s">
        <v>129</v>
      </c>
      <c r="J120" s="55" t="s">
        <v>159</v>
      </c>
      <c r="K120" s="56" t="s">
        <v>444</v>
      </c>
      <c r="L120" s="2"/>
      <c r="M120"/>
      <c r="N120"/>
    </row>
    <row r="121" spans="2:14" x14ac:dyDescent="0.35">
      <c r="B121" s="52"/>
      <c r="C121" s="53" t="s">
        <v>445</v>
      </c>
      <c r="D121" s="53" t="s">
        <v>446</v>
      </c>
      <c r="E121" s="23" t="s">
        <v>41</v>
      </c>
      <c r="F121" s="53" t="s">
        <v>46</v>
      </c>
      <c r="G121" s="54">
        <v>2.5802100000000001</v>
      </c>
      <c r="H121" s="54">
        <v>195.83799999999999</v>
      </c>
      <c r="I121" s="55" t="s">
        <v>447</v>
      </c>
      <c r="J121" s="55" t="s">
        <v>277</v>
      </c>
      <c r="K121" s="56" t="s">
        <v>448</v>
      </c>
      <c r="L121" s="2"/>
      <c r="M121"/>
      <c r="N121"/>
    </row>
    <row r="122" spans="2:14" x14ac:dyDescent="0.35">
      <c r="B122" s="52"/>
      <c r="C122" s="53" t="s">
        <v>449</v>
      </c>
      <c r="D122" s="53" t="s">
        <v>450</v>
      </c>
      <c r="E122" s="23" t="s">
        <v>38</v>
      </c>
      <c r="F122" s="53" t="s">
        <v>43</v>
      </c>
      <c r="G122" s="54">
        <v>7.2174060000000004</v>
      </c>
      <c r="H122" s="54">
        <v>158.06120000000001</v>
      </c>
      <c r="I122" s="55" t="s">
        <v>451</v>
      </c>
      <c r="J122" s="55" t="s">
        <v>159</v>
      </c>
      <c r="K122" s="56" t="s">
        <v>374</v>
      </c>
      <c r="L122" s="2"/>
      <c r="M122"/>
      <c r="N122"/>
    </row>
    <row r="123" spans="2:14" x14ac:dyDescent="0.35">
      <c r="B123" s="52"/>
      <c r="C123" s="53" t="s">
        <v>452</v>
      </c>
      <c r="D123" s="53" t="s">
        <v>453</v>
      </c>
      <c r="E123" s="23" t="s">
        <v>41</v>
      </c>
      <c r="F123" s="53" t="s">
        <v>44</v>
      </c>
      <c r="G123" s="54">
        <v>3.8367339999999999</v>
      </c>
      <c r="H123" s="54">
        <v>191.453</v>
      </c>
      <c r="I123" s="55" t="s">
        <v>253</v>
      </c>
      <c r="J123" s="55" t="s">
        <v>116</v>
      </c>
      <c r="K123" s="56" t="s">
        <v>254</v>
      </c>
      <c r="L123" s="2"/>
      <c r="M123"/>
      <c r="N123"/>
    </row>
    <row r="124" spans="2:14" x14ac:dyDescent="0.35">
      <c r="B124" s="52"/>
      <c r="C124" s="53" t="s">
        <v>454</v>
      </c>
      <c r="D124" s="53" t="s">
        <v>455</v>
      </c>
      <c r="E124" s="23" t="s">
        <v>41</v>
      </c>
      <c r="F124" s="53" t="s">
        <v>45</v>
      </c>
      <c r="G124" s="54">
        <v>9.4895870000000002</v>
      </c>
      <c r="H124" s="54">
        <v>1327.5930000000001</v>
      </c>
      <c r="I124" s="55" t="s">
        <v>456</v>
      </c>
      <c r="J124" s="55" t="s">
        <v>237</v>
      </c>
      <c r="K124" s="56" t="s">
        <v>457</v>
      </c>
      <c r="L124" s="2"/>
      <c r="M124"/>
      <c r="N124"/>
    </row>
    <row r="125" spans="2:14" x14ac:dyDescent="0.35">
      <c r="B125" s="52"/>
      <c r="C125" s="53" t="s">
        <v>458</v>
      </c>
      <c r="D125" s="53" t="s">
        <v>459</v>
      </c>
      <c r="E125" s="23" t="s">
        <v>41</v>
      </c>
      <c r="F125" s="53" t="s">
        <v>44</v>
      </c>
      <c r="G125" s="54">
        <v>1.888466</v>
      </c>
      <c r="H125" s="54">
        <v>169.7731</v>
      </c>
      <c r="I125" s="55" t="s">
        <v>460</v>
      </c>
      <c r="J125" s="55" t="s">
        <v>116</v>
      </c>
      <c r="K125" s="56" t="s">
        <v>461</v>
      </c>
      <c r="L125" s="2"/>
      <c r="M125"/>
      <c r="N125"/>
    </row>
    <row r="126" spans="2:14" x14ac:dyDescent="0.35">
      <c r="B126" s="52"/>
      <c r="C126" s="53" t="s">
        <v>462</v>
      </c>
      <c r="D126" s="53" t="s">
        <v>463</v>
      </c>
      <c r="E126" s="23" t="s">
        <v>41</v>
      </c>
      <c r="F126" s="53" t="s">
        <v>42</v>
      </c>
      <c r="G126" s="54">
        <v>2.1201029999999998</v>
      </c>
      <c r="H126" s="54">
        <v>82.578010000000006</v>
      </c>
      <c r="I126" s="55" t="s">
        <v>348</v>
      </c>
      <c r="J126" s="55" t="s">
        <v>116</v>
      </c>
      <c r="K126" s="56" t="s">
        <v>464</v>
      </c>
      <c r="L126" s="2"/>
      <c r="M126"/>
      <c r="N126"/>
    </row>
    <row r="127" spans="2:14" x14ac:dyDescent="0.35">
      <c r="B127" s="52"/>
      <c r="C127" s="53" t="s">
        <v>465</v>
      </c>
      <c r="D127" s="53" t="s">
        <v>466</v>
      </c>
      <c r="E127" s="23" t="s">
        <v>38</v>
      </c>
      <c r="F127" s="53" t="s">
        <v>68</v>
      </c>
      <c r="G127" s="54">
        <v>1.911151</v>
      </c>
      <c r="H127" s="54">
        <v>62.87688</v>
      </c>
      <c r="I127" s="55" t="s">
        <v>124</v>
      </c>
      <c r="J127" s="55" t="s">
        <v>152</v>
      </c>
      <c r="K127" s="56" t="s">
        <v>467</v>
      </c>
      <c r="L127" s="2"/>
      <c r="M127"/>
      <c r="N127"/>
    </row>
    <row r="128" spans="2:14" x14ac:dyDescent="0.35">
      <c r="B128" s="52"/>
      <c r="C128" s="53" t="s">
        <v>468</v>
      </c>
      <c r="D128" s="53" t="s">
        <v>469</v>
      </c>
      <c r="E128" s="23" t="s">
        <v>38</v>
      </c>
      <c r="F128" s="53" t="s">
        <v>43</v>
      </c>
      <c r="G128" s="54">
        <v>1.209673</v>
      </c>
      <c r="H128" s="54">
        <v>65.201350000000005</v>
      </c>
      <c r="I128" s="55" t="s">
        <v>124</v>
      </c>
      <c r="J128" s="55" t="s">
        <v>182</v>
      </c>
      <c r="K128" s="56" t="s">
        <v>183</v>
      </c>
      <c r="L128" s="2"/>
      <c r="M128"/>
      <c r="N128"/>
    </row>
    <row r="129" spans="2:14" x14ac:dyDescent="0.35">
      <c r="B129" s="52" t="s">
        <v>3</v>
      </c>
      <c r="C129" s="53" t="s">
        <v>470</v>
      </c>
      <c r="D129" s="53" t="s">
        <v>471</v>
      </c>
      <c r="E129" s="23" t="s">
        <v>41</v>
      </c>
      <c r="F129" s="53" t="s">
        <v>42</v>
      </c>
      <c r="G129" s="54">
        <v>2.430132</v>
      </c>
      <c r="H129" s="54">
        <v>272.78230000000002</v>
      </c>
      <c r="I129" s="55" t="s">
        <v>174</v>
      </c>
      <c r="J129" s="55" t="s">
        <v>116</v>
      </c>
      <c r="K129" s="56" t="s">
        <v>183</v>
      </c>
      <c r="L129" s="2"/>
      <c r="M129"/>
      <c r="N129"/>
    </row>
    <row r="130" spans="2:14" x14ac:dyDescent="0.35">
      <c r="B130" s="52"/>
      <c r="C130" s="53" t="s">
        <v>472</v>
      </c>
      <c r="D130" s="53" t="s">
        <v>473</v>
      </c>
      <c r="E130" s="23" t="s">
        <v>38</v>
      </c>
      <c r="F130" s="53" t="s">
        <v>43</v>
      </c>
      <c r="G130" s="54">
        <v>2.052308</v>
      </c>
      <c r="H130" s="54">
        <v>106.51479999999999</v>
      </c>
      <c r="I130" s="55" t="s">
        <v>174</v>
      </c>
      <c r="J130" s="55" t="s">
        <v>159</v>
      </c>
      <c r="K130" s="56" t="s">
        <v>126</v>
      </c>
      <c r="L130" s="2"/>
      <c r="M130"/>
      <c r="N130"/>
    </row>
    <row r="131" spans="2:14" x14ac:dyDescent="0.35">
      <c r="B131" s="52"/>
      <c r="C131" s="53" t="s">
        <v>474</v>
      </c>
      <c r="D131" s="53" t="s">
        <v>475</v>
      </c>
      <c r="E131" s="23" t="s">
        <v>41</v>
      </c>
      <c r="F131" s="53" t="s">
        <v>44</v>
      </c>
      <c r="G131" s="54">
        <v>1.2429669999999999</v>
      </c>
      <c r="H131" s="54">
        <v>136.60210000000001</v>
      </c>
      <c r="I131" s="55" t="s">
        <v>115</v>
      </c>
      <c r="J131" s="55" t="s">
        <v>125</v>
      </c>
      <c r="K131" s="56" t="s">
        <v>322</v>
      </c>
      <c r="L131" s="2"/>
      <c r="M131"/>
      <c r="N131"/>
    </row>
    <row r="132" spans="2:14" x14ac:dyDescent="0.35">
      <c r="B132" s="52" t="s">
        <v>3</v>
      </c>
      <c r="C132" s="53" t="s">
        <v>476</v>
      </c>
      <c r="D132" s="53" t="s">
        <v>477</v>
      </c>
      <c r="E132" s="23" t="s">
        <v>41</v>
      </c>
      <c r="F132" s="53" t="s">
        <v>55</v>
      </c>
      <c r="G132" s="54">
        <v>1.0650599999999999</v>
      </c>
      <c r="H132" s="54">
        <v>48.886249999999997</v>
      </c>
      <c r="I132" s="55" t="s">
        <v>236</v>
      </c>
      <c r="J132" s="55" t="s">
        <v>134</v>
      </c>
      <c r="K132" s="56" t="s">
        <v>467</v>
      </c>
      <c r="L132" s="2"/>
      <c r="M132"/>
      <c r="N132"/>
    </row>
    <row r="133" spans="2:14" x14ac:dyDescent="0.35">
      <c r="B133" s="52"/>
      <c r="C133" s="53" t="s">
        <v>478</v>
      </c>
      <c r="D133" s="53" t="s">
        <v>479</v>
      </c>
      <c r="E133" s="23" t="s">
        <v>38</v>
      </c>
      <c r="F133" s="53" t="s">
        <v>51</v>
      </c>
      <c r="G133" s="54">
        <v>1.3394459999999999</v>
      </c>
      <c r="H133" s="54">
        <v>346.91649999999998</v>
      </c>
      <c r="I133" s="55" t="s">
        <v>244</v>
      </c>
      <c r="J133" s="55" t="s">
        <v>116</v>
      </c>
      <c r="K133" s="56" t="s">
        <v>245</v>
      </c>
      <c r="L133" s="2"/>
      <c r="M133"/>
      <c r="N133"/>
    </row>
    <row r="134" spans="2:14" x14ac:dyDescent="0.35">
      <c r="B134" s="52"/>
      <c r="C134" s="53" t="s">
        <v>480</v>
      </c>
      <c r="D134" s="53" t="s">
        <v>481</v>
      </c>
      <c r="E134" s="23" t="s">
        <v>41</v>
      </c>
      <c r="F134" s="53" t="s">
        <v>44</v>
      </c>
      <c r="G134" s="54">
        <v>0.80645509999999998</v>
      </c>
      <c r="H134" s="54">
        <v>48.306660000000001</v>
      </c>
      <c r="I134" s="55" t="s">
        <v>151</v>
      </c>
      <c r="J134" s="55" t="s">
        <v>138</v>
      </c>
      <c r="K134" s="56" t="s">
        <v>208</v>
      </c>
      <c r="L134" s="2"/>
      <c r="M134"/>
      <c r="N134"/>
    </row>
    <row r="135" spans="2:14" x14ac:dyDescent="0.35">
      <c r="B135" s="52"/>
      <c r="C135" s="53" t="s">
        <v>482</v>
      </c>
      <c r="D135" s="53" t="s">
        <v>483</v>
      </c>
      <c r="E135" s="23" t="s">
        <v>41</v>
      </c>
      <c r="F135" s="53" t="s">
        <v>46</v>
      </c>
      <c r="G135" s="54">
        <v>0.67975410000000003</v>
      </c>
      <c r="H135" s="54">
        <v>61.850819999999999</v>
      </c>
      <c r="I135" s="55" t="s">
        <v>133</v>
      </c>
      <c r="J135" s="55" t="s">
        <v>237</v>
      </c>
      <c r="K135" s="56" t="s">
        <v>172</v>
      </c>
      <c r="L135" s="2"/>
      <c r="M135"/>
      <c r="N135"/>
    </row>
    <row r="136" spans="2:14" x14ac:dyDescent="0.35">
      <c r="B136" s="52"/>
      <c r="C136" s="53" t="s">
        <v>484</v>
      </c>
      <c r="D136" s="53" t="s">
        <v>485</v>
      </c>
      <c r="E136" s="23" t="s">
        <v>41</v>
      </c>
      <c r="F136" s="53" t="s">
        <v>45</v>
      </c>
      <c r="G136" s="54">
        <v>1.056837</v>
      </c>
      <c r="H136" s="54">
        <v>69.64555</v>
      </c>
      <c r="I136" s="55" t="s">
        <v>486</v>
      </c>
      <c r="J136" s="55" t="s">
        <v>116</v>
      </c>
      <c r="K136" s="56" t="s">
        <v>487</v>
      </c>
      <c r="L136" s="2"/>
      <c r="M136"/>
      <c r="N136"/>
    </row>
    <row r="137" spans="2:14" x14ac:dyDescent="0.35">
      <c r="B137" s="52"/>
      <c r="C137" s="53" t="s">
        <v>488</v>
      </c>
      <c r="D137" s="53" t="s">
        <v>489</v>
      </c>
      <c r="E137" s="23" t="s">
        <v>38</v>
      </c>
      <c r="F137" s="53" t="s">
        <v>43</v>
      </c>
      <c r="G137" s="54">
        <v>1.1485080000000001</v>
      </c>
      <c r="H137" s="54">
        <v>60.220120000000001</v>
      </c>
      <c r="I137" s="55" t="s">
        <v>124</v>
      </c>
      <c r="J137" s="55" t="s">
        <v>138</v>
      </c>
      <c r="K137" s="56" t="s">
        <v>280</v>
      </c>
      <c r="L137" s="2"/>
      <c r="M137"/>
      <c r="N137"/>
    </row>
    <row r="138" spans="2:14" x14ac:dyDescent="0.35">
      <c r="B138" s="52"/>
      <c r="C138" s="53" t="s">
        <v>490</v>
      </c>
      <c r="D138" s="53" t="s">
        <v>491</v>
      </c>
      <c r="E138" s="23" t="s">
        <v>38</v>
      </c>
      <c r="F138" s="53" t="s">
        <v>56</v>
      </c>
      <c r="G138" s="54">
        <v>3.5319090000000002</v>
      </c>
      <c r="H138" s="54">
        <v>261.00810000000001</v>
      </c>
      <c r="I138" s="55" t="s">
        <v>167</v>
      </c>
      <c r="J138" s="55" t="s">
        <v>116</v>
      </c>
      <c r="K138" s="56" t="s">
        <v>377</v>
      </c>
      <c r="L138" s="2"/>
      <c r="M138"/>
      <c r="N138"/>
    </row>
    <row r="139" spans="2:14" x14ac:dyDescent="0.35">
      <c r="B139" s="52"/>
      <c r="C139" s="53" t="s">
        <v>492</v>
      </c>
      <c r="D139" s="53" t="s">
        <v>493</v>
      </c>
      <c r="E139" s="23" t="s">
        <v>41</v>
      </c>
      <c r="F139" s="53" t="s">
        <v>42</v>
      </c>
      <c r="G139" s="54">
        <v>1.931746</v>
      </c>
      <c r="H139" s="54">
        <v>123.43859999999999</v>
      </c>
      <c r="I139" s="55" t="s">
        <v>174</v>
      </c>
      <c r="J139" s="55" t="s">
        <v>116</v>
      </c>
      <c r="K139" s="56" t="s">
        <v>183</v>
      </c>
      <c r="L139" s="2"/>
      <c r="M139"/>
      <c r="N139"/>
    </row>
    <row r="140" spans="2:14" x14ac:dyDescent="0.35">
      <c r="B140" s="52"/>
      <c r="C140" s="53" t="s">
        <v>494</v>
      </c>
      <c r="D140" s="53" t="s">
        <v>495</v>
      </c>
      <c r="E140" s="23" t="s">
        <v>41</v>
      </c>
      <c r="F140" s="53" t="s">
        <v>46</v>
      </c>
      <c r="G140" s="54">
        <v>1.781301</v>
      </c>
      <c r="H140" s="54">
        <v>120.9504</v>
      </c>
      <c r="I140" s="55" t="s">
        <v>340</v>
      </c>
      <c r="J140" s="55" t="s">
        <v>130</v>
      </c>
      <c r="K140" s="56" t="s">
        <v>172</v>
      </c>
      <c r="L140" s="2"/>
      <c r="M140"/>
      <c r="N140"/>
    </row>
    <row r="141" spans="2:14" x14ac:dyDescent="0.35">
      <c r="B141" s="52"/>
      <c r="C141" s="53" t="s">
        <v>496</v>
      </c>
      <c r="D141" s="53" t="s">
        <v>497</v>
      </c>
      <c r="E141" s="23" t="s">
        <v>41</v>
      </c>
      <c r="F141" s="53" t="s">
        <v>42</v>
      </c>
      <c r="G141" s="54">
        <v>3.5061990000000001</v>
      </c>
      <c r="H141" s="54">
        <v>336.24439999999998</v>
      </c>
      <c r="I141" s="55" t="s">
        <v>129</v>
      </c>
      <c r="J141" s="55" t="s">
        <v>159</v>
      </c>
      <c r="K141" s="56" t="s">
        <v>444</v>
      </c>
      <c r="L141" s="2"/>
      <c r="M141"/>
      <c r="N141"/>
    </row>
    <row r="142" spans="2:14" x14ac:dyDescent="0.35">
      <c r="B142" s="52"/>
      <c r="C142" s="53" t="s">
        <v>498</v>
      </c>
      <c r="D142" s="53" t="s">
        <v>499</v>
      </c>
      <c r="E142" s="23" t="s">
        <v>38</v>
      </c>
      <c r="F142" s="53" t="s">
        <v>49</v>
      </c>
      <c r="G142" s="54">
        <v>0.72763040000000001</v>
      </c>
      <c r="H142" s="54">
        <v>220.11539999999999</v>
      </c>
      <c r="I142" s="55" t="s">
        <v>178</v>
      </c>
      <c r="J142" s="55" t="s">
        <v>277</v>
      </c>
      <c r="K142" s="56" t="s">
        <v>172</v>
      </c>
      <c r="L142" s="2"/>
      <c r="M142"/>
      <c r="N142"/>
    </row>
    <row r="143" spans="2:14" x14ac:dyDescent="0.35">
      <c r="B143" s="52"/>
      <c r="C143" s="53" t="s">
        <v>500</v>
      </c>
      <c r="D143" s="53" t="s">
        <v>501</v>
      </c>
      <c r="E143" s="23" t="s">
        <v>41</v>
      </c>
      <c r="F143" s="53" t="s">
        <v>55</v>
      </c>
      <c r="G143" s="54">
        <v>0.75263849999999999</v>
      </c>
      <c r="H143" s="54">
        <v>109.0573</v>
      </c>
      <c r="I143" s="55" t="s">
        <v>178</v>
      </c>
      <c r="J143" s="55" t="s">
        <v>116</v>
      </c>
      <c r="K143" s="56" t="s">
        <v>300</v>
      </c>
      <c r="L143" s="2"/>
      <c r="M143"/>
      <c r="N143"/>
    </row>
    <row r="144" spans="2:14" x14ac:dyDescent="0.35">
      <c r="B144" s="52" t="s">
        <v>3</v>
      </c>
      <c r="C144" s="53" t="s">
        <v>502</v>
      </c>
      <c r="D144" s="53" t="s">
        <v>503</v>
      </c>
      <c r="E144" s="23" t="s">
        <v>41</v>
      </c>
      <c r="F144" s="53" t="s">
        <v>65</v>
      </c>
      <c r="G144" s="54">
        <v>2.4676819999999999</v>
      </c>
      <c r="H144" s="54">
        <v>31.833100000000002</v>
      </c>
      <c r="I144" s="55" t="s">
        <v>178</v>
      </c>
      <c r="J144" s="55" t="s">
        <v>148</v>
      </c>
      <c r="K144" s="56" t="s">
        <v>204</v>
      </c>
      <c r="L144" s="2"/>
      <c r="M144"/>
      <c r="N144"/>
    </row>
    <row r="145" spans="2:14" x14ac:dyDescent="0.35">
      <c r="B145" s="52"/>
      <c r="C145" s="53" t="s">
        <v>504</v>
      </c>
      <c r="D145" s="53" t="s">
        <v>505</v>
      </c>
      <c r="E145" s="23" t="s">
        <v>38</v>
      </c>
      <c r="F145" s="53" t="s">
        <v>56</v>
      </c>
      <c r="G145" s="54">
        <v>4.7844220000000002</v>
      </c>
      <c r="H145" s="54">
        <v>267.44920000000002</v>
      </c>
      <c r="I145" s="55" t="s">
        <v>327</v>
      </c>
      <c r="J145" s="55" t="s">
        <v>182</v>
      </c>
      <c r="K145" s="56" t="s">
        <v>506</v>
      </c>
      <c r="L145" s="2"/>
      <c r="M145"/>
      <c r="N145"/>
    </row>
    <row r="146" spans="2:14" x14ac:dyDescent="0.35">
      <c r="B146" s="52"/>
      <c r="C146" s="53" t="s">
        <v>507</v>
      </c>
      <c r="D146" s="53" t="s">
        <v>508</v>
      </c>
      <c r="E146" s="23" t="s">
        <v>41</v>
      </c>
      <c r="F146" s="53" t="s">
        <v>55</v>
      </c>
      <c r="G146" s="54">
        <v>0.99768699999999999</v>
      </c>
      <c r="H146" s="54">
        <v>194.44919999999999</v>
      </c>
      <c r="I146" s="55" t="s">
        <v>124</v>
      </c>
      <c r="J146" s="55" t="s">
        <v>143</v>
      </c>
      <c r="K146" s="56" t="s">
        <v>232</v>
      </c>
      <c r="L146" s="2"/>
      <c r="M146"/>
      <c r="N146"/>
    </row>
    <row r="147" spans="2:14" x14ac:dyDescent="0.35">
      <c r="B147" s="52"/>
      <c r="C147" s="53" t="s">
        <v>509</v>
      </c>
      <c r="D147" s="53" t="s">
        <v>510</v>
      </c>
      <c r="E147" s="23" t="s">
        <v>41</v>
      </c>
      <c r="F147" s="53" t="s">
        <v>55</v>
      </c>
      <c r="G147" s="54">
        <v>0.97775230000000002</v>
      </c>
      <c r="H147" s="54">
        <v>66.389380000000003</v>
      </c>
      <c r="I147" s="55" t="s">
        <v>120</v>
      </c>
      <c r="J147" s="55" t="s">
        <v>186</v>
      </c>
      <c r="K147" s="56" t="s">
        <v>232</v>
      </c>
      <c r="L147" s="2"/>
      <c r="M147"/>
      <c r="N147"/>
    </row>
    <row r="148" spans="2:14" x14ac:dyDescent="0.35">
      <c r="B148" s="52"/>
      <c r="C148" s="53" t="s">
        <v>511</v>
      </c>
      <c r="D148" s="53" t="s">
        <v>512</v>
      </c>
      <c r="E148" s="23" t="s">
        <v>41</v>
      </c>
      <c r="F148" s="53" t="s">
        <v>46</v>
      </c>
      <c r="G148" s="54">
        <v>1.8641719999999999</v>
      </c>
      <c r="H148" s="54">
        <v>93.022199999999998</v>
      </c>
      <c r="I148" s="55" t="s">
        <v>178</v>
      </c>
      <c r="J148" s="55" t="s">
        <v>237</v>
      </c>
      <c r="K148" s="56" t="s">
        <v>224</v>
      </c>
      <c r="L148" s="2"/>
      <c r="M148"/>
      <c r="N148"/>
    </row>
    <row r="149" spans="2:14" x14ac:dyDescent="0.35">
      <c r="B149" s="52"/>
      <c r="C149" s="53" t="s">
        <v>513</v>
      </c>
      <c r="D149" s="53" t="s">
        <v>514</v>
      </c>
      <c r="E149" s="23" t="s">
        <v>41</v>
      </c>
      <c r="F149" s="53" t="s">
        <v>55</v>
      </c>
      <c r="G149" s="54">
        <v>1.339064</v>
      </c>
      <c r="H149" s="54">
        <v>75.215249999999997</v>
      </c>
      <c r="I149" s="55" t="s">
        <v>133</v>
      </c>
      <c r="J149" s="55" t="s">
        <v>116</v>
      </c>
      <c r="K149" s="56" t="s">
        <v>292</v>
      </c>
      <c r="L149" s="2"/>
      <c r="M149"/>
      <c r="N149"/>
    </row>
    <row r="150" spans="2:14" x14ac:dyDescent="0.35">
      <c r="B150" s="52"/>
      <c r="C150" s="53" t="s">
        <v>515</v>
      </c>
      <c r="D150" s="53" t="s">
        <v>516</v>
      </c>
      <c r="E150" s="23" t="s">
        <v>41</v>
      </c>
      <c r="F150" s="53" t="s">
        <v>46</v>
      </c>
      <c r="G150" s="54">
        <v>2.1285270000000001</v>
      </c>
      <c r="H150" s="54">
        <v>38.100630000000002</v>
      </c>
      <c r="I150" s="55" t="s">
        <v>236</v>
      </c>
      <c r="J150" s="55" t="s">
        <v>410</v>
      </c>
      <c r="K150" s="56" t="s">
        <v>183</v>
      </c>
      <c r="L150" s="2"/>
      <c r="M150"/>
      <c r="N150"/>
    </row>
    <row r="151" spans="2:14" x14ac:dyDescent="0.35">
      <c r="B151" s="52"/>
      <c r="C151" s="53" t="s">
        <v>517</v>
      </c>
      <c r="D151" s="53" t="s">
        <v>518</v>
      </c>
      <c r="E151" s="23" t="s">
        <v>41</v>
      </c>
      <c r="F151" s="53" t="s">
        <v>55</v>
      </c>
      <c r="G151" s="54">
        <v>3.0616699999999999</v>
      </c>
      <c r="H151" s="54">
        <v>171.1474</v>
      </c>
      <c r="I151" s="55" t="s">
        <v>295</v>
      </c>
      <c r="J151" s="55" t="s">
        <v>171</v>
      </c>
      <c r="K151" s="56" t="s">
        <v>191</v>
      </c>
      <c r="L151" s="2"/>
      <c r="M151"/>
      <c r="N151"/>
    </row>
    <row r="152" spans="2:14" x14ac:dyDescent="0.35">
      <c r="B152" s="52"/>
      <c r="C152" s="53" t="s">
        <v>519</v>
      </c>
      <c r="D152" s="53" t="s">
        <v>520</v>
      </c>
      <c r="E152" s="23" t="s">
        <v>38</v>
      </c>
      <c r="F152" s="53" t="s">
        <v>43</v>
      </c>
      <c r="G152" s="54">
        <v>0.41605520000000001</v>
      </c>
      <c r="H152" s="54">
        <v>153.52440000000001</v>
      </c>
      <c r="I152" s="55" t="s">
        <v>244</v>
      </c>
      <c r="J152" s="55" t="s">
        <v>116</v>
      </c>
      <c r="K152" s="56" t="s">
        <v>245</v>
      </c>
      <c r="L152" s="2"/>
      <c r="M152"/>
      <c r="N152"/>
    </row>
    <row r="153" spans="2:14" x14ac:dyDescent="0.35">
      <c r="B153" s="52"/>
      <c r="C153" s="53" t="s">
        <v>521</v>
      </c>
      <c r="D153" s="53" t="s">
        <v>522</v>
      </c>
      <c r="E153" s="23" t="s">
        <v>38</v>
      </c>
      <c r="F153" s="53" t="s">
        <v>68</v>
      </c>
      <c r="G153" s="54">
        <v>1.5940529999999999</v>
      </c>
      <c r="H153" s="54">
        <v>0.36663210000000002</v>
      </c>
      <c r="I153" s="55" t="s">
        <v>133</v>
      </c>
      <c r="J153" s="55" t="s">
        <v>116</v>
      </c>
      <c r="K153" s="56" t="s">
        <v>292</v>
      </c>
      <c r="L153" s="2"/>
      <c r="M153"/>
      <c r="N153"/>
    </row>
    <row r="154" spans="2:14" x14ac:dyDescent="0.35">
      <c r="B154" s="52"/>
      <c r="C154" s="53" t="s">
        <v>523</v>
      </c>
      <c r="D154" s="53" t="s">
        <v>524</v>
      </c>
      <c r="E154" s="23" t="s">
        <v>38</v>
      </c>
      <c r="F154" s="53" t="s">
        <v>43</v>
      </c>
      <c r="G154" s="54">
        <v>3.7727560000000002</v>
      </c>
      <c r="H154" s="54">
        <v>290.12490000000003</v>
      </c>
      <c r="I154" s="55" t="s">
        <v>295</v>
      </c>
      <c r="J154" s="55" t="s">
        <v>134</v>
      </c>
      <c r="K154" s="56" t="s">
        <v>525</v>
      </c>
      <c r="L154" s="2"/>
      <c r="M154"/>
      <c r="N154"/>
    </row>
    <row r="155" spans="2:14" x14ac:dyDescent="0.35">
      <c r="B155" s="52"/>
      <c r="C155" s="53" t="s">
        <v>526</v>
      </c>
      <c r="D155" s="53" t="s">
        <v>527</v>
      </c>
      <c r="E155" s="23" t="s">
        <v>41</v>
      </c>
      <c r="F155" s="53" t="s">
        <v>46</v>
      </c>
      <c r="G155" s="54">
        <v>1.7808489999999999</v>
      </c>
      <c r="H155" s="54">
        <v>124.74850000000001</v>
      </c>
      <c r="I155" s="55" t="s">
        <v>198</v>
      </c>
      <c r="J155" s="55" t="s">
        <v>410</v>
      </c>
      <c r="K155" s="56" t="s">
        <v>464</v>
      </c>
      <c r="L155" s="2"/>
      <c r="M155"/>
      <c r="N155"/>
    </row>
    <row r="156" spans="2:14" x14ac:dyDescent="0.35">
      <c r="B156" s="52"/>
      <c r="C156" s="53" t="s">
        <v>528</v>
      </c>
      <c r="D156" s="53" t="s">
        <v>529</v>
      </c>
      <c r="E156" s="23" t="s">
        <v>38</v>
      </c>
      <c r="F156" s="53" t="s">
        <v>43</v>
      </c>
      <c r="G156" s="54">
        <v>1.819231</v>
      </c>
      <c r="H156" s="54">
        <v>23.604520000000001</v>
      </c>
      <c r="I156" s="55" t="s">
        <v>174</v>
      </c>
      <c r="J156" s="55" t="s">
        <v>116</v>
      </c>
      <c r="K156" s="56" t="s">
        <v>183</v>
      </c>
      <c r="L156" s="2"/>
      <c r="M156"/>
      <c r="N156"/>
    </row>
    <row r="157" spans="2:14" x14ac:dyDescent="0.35">
      <c r="B157" s="52"/>
      <c r="C157" s="53" t="s">
        <v>530</v>
      </c>
      <c r="D157" s="53" t="s">
        <v>531</v>
      </c>
      <c r="E157" s="23" t="s">
        <v>41</v>
      </c>
      <c r="F157" s="53" t="s">
        <v>46</v>
      </c>
      <c r="G157" s="54">
        <v>3.3931390000000001</v>
      </c>
      <c r="H157" s="54">
        <v>355.9402</v>
      </c>
      <c r="I157" s="55" t="s">
        <v>194</v>
      </c>
      <c r="J157" s="55" t="s">
        <v>134</v>
      </c>
      <c r="K157" s="56" t="s">
        <v>179</v>
      </c>
      <c r="L157" s="2"/>
      <c r="M157"/>
      <c r="N157"/>
    </row>
    <row r="158" spans="2:14" x14ac:dyDescent="0.35">
      <c r="B158" s="52"/>
      <c r="C158" s="53" t="s">
        <v>532</v>
      </c>
      <c r="D158" s="53" t="s">
        <v>533</v>
      </c>
      <c r="E158" s="23" t="s">
        <v>38</v>
      </c>
      <c r="F158" s="53" t="s">
        <v>39</v>
      </c>
      <c r="G158" s="54">
        <v>0.35650349999999997</v>
      </c>
      <c r="H158" s="54">
        <v>35.614699999999999</v>
      </c>
      <c r="I158" s="55" t="s">
        <v>318</v>
      </c>
      <c r="J158" s="55" t="s">
        <v>168</v>
      </c>
      <c r="K158" s="56" t="s">
        <v>221</v>
      </c>
      <c r="L158" s="2"/>
      <c r="M158"/>
      <c r="N158"/>
    </row>
    <row r="159" spans="2:14" x14ac:dyDescent="0.35">
      <c r="B159" s="52"/>
      <c r="C159" s="53" t="s">
        <v>534</v>
      </c>
      <c r="D159" s="53" t="s">
        <v>535</v>
      </c>
      <c r="E159" s="23" t="s">
        <v>38</v>
      </c>
      <c r="F159" s="53" t="s">
        <v>57</v>
      </c>
      <c r="G159" s="54">
        <v>1.8456950000000001</v>
      </c>
      <c r="H159" s="54">
        <v>230.5273</v>
      </c>
      <c r="I159" s="55" t="s">
        <v>536</v>
      </c>
      <c r="J159" s="55" t="s">
        <v>182</v>
      </c>
      <c r="K159" s="56" t="s">
        <v>537</v>
      </c>
      <c r="L159" s="2"/>
      <c r="M159"/>
      <c r="N159"/>
    </row>
    <row r="160" spans="2:14" x14ac:dyDescent="0.35">
      <c r="B160" s="52"/>
      <c r="C160" s="53" t="s">
        <v>538</v>
      </c>
      <c r="D160" s="53" t="s">
        <v>539</v>
      </c>
      <c r="E160" s="23" t="s">
        <v>38</v>
      </c>
      <c r="F160" s="53" t="s">
        <v>43</v>
      </c>
      <c r="G160" s="54">
        <v>1.499725</v>
      </c>
      <c r="H160" s="54">
        <v>448.41789999999997</v>
      </c>
      <c r="I160" s="55" t="s">
        <v>340</v>
      </c>
      <c r="J160" s="55" t="s">
        <v>168</v>
      </c>
      <c r="K160" s="56" t="s">
        <v>183</v>
      </c>
      <c r="L160" s="2"/>
      <c r="M160"/>
      <c r="N160"/>
    </row>
    <row r="161" spans="2:14" x14ac:dyDescent="0.35">
      <c r="B161" s="52"/>
      <c r="C161" s="53" t="s">
        <v>540</v>
      </c>
      <c r="D161" s="53" t="s">
        <v>541</v>
      </c>
      <c r="E161" s="23" t="s">
        <v>38</v>
      </c>
      <c r="F161" s="53" t="s">
        <v>108</v>
      </c>
      <c r="G161" s="54">
        <v>0.98554569999999997</v>
      </c>
      <c r="H161" s="54">
        <v>146.84630000000001</v>
      </c>
      <c r="I161" s="55" t="s">
        <v>124</v>
      </c>
      <c r="J161" s="55" t="s">
        <v>237</v>
      </c>
      <c r="K161" s="56" t="s">
        <v>259</v>
      </c>
      <c r="L161" s="2"/>
      <c r="M161"/>
      <c r="N161"/>
    </row>
    <row r="162" spans="2:14" x14ac:dyDescent="0.35">
      <c r="B162" s="52"/>
      <c r="C162" s="53" t="s">
        <v>542</v>
      </c>
      <c r="D162" s="53" t="s">
        <v>543</v>
      </c>
      <c r="E162" s="23" t="s">
        <v>38</v>
      </c>
      <c r="F162" s="53" t="s">
        <v>108</v>
      </c>
      <c r="G162" s="54">
        <v>0.83681050000000001</v>
      </c>
      <c r="H162" s="54">
        <v>158.15719999999999</v>
      </c>
      <c r="I162" s="55" t="s">
        <v>236</v>
      </c>
      <c r="J162" s="55" t="s">
        <v>277</v>
      </c>
      <c r="K162" s="56" t="s">
        <v>201</v>
      </c>
      <c r="L162" s="2"/>
      <c r="M162"/>
      <c r="N162"/>
    </row>
    <row r="163" spans="2:14" x14ac:dyDescent="0.35">
      <c r="B163" s="52"/>
      <c r="C163" s="53" t="s">
        <v>544</v>
      </c>
      <c r="D163" s="53" t="s">
        <v>545</v>
      </c>
      <c r="E163" s="23" t="s">
        <v>38</v>
      </c>
      <c r="F163" s="53" t="s">
        <v>43</v>
      </c>
      <c r="G163" s="54">
        <v>0.7502027</v>
      </c>
      <c r="H163" s="54">
        <v>55.439979999999998</v>
      </c>
      <c r="I163" s="55" t="s">
        <v>236</v>
      </c>
      <c r="J163" s="55" t="s">
        <v>152</v>
      </c>
      <c r="K163" s="56" t="s">
        <v>248</v>
      </c>
      <c r="L163" s="2"/>
      <c r="M163"/>
      <c r="N163"/>
    </row>
    <row r="164" spans="2:14" x14ac:dyDescent="0.35">
      <c r="B164" s="52"/>
      <c r="C164" s="53" t="s">
        <v>546</v>
      </c>
      <c r="D164" s="53" t="s">
        <v>547</v>
      </c>
      <c r="E164" s="23" t="s">
        <v>41</v>
      </c>
      <c r="F164" s="53" t="s">
        <v>46</v>
      </c>
      <c r="G164" s="54">
        <v>1.129596</v>
      </c>
      <c r="H164" s="54">
        <v>169.32640000000001</v>
      </c>
      <c r="I164" s="55" t="s">
        <v>198</v>
      </c>
      <c r="J164" s="55" t="s">
        <v>152</v>
      </c>
      <c r="K164" s="56" t="s">
        <v>183</v>
      </c>
      <c r="L164" s="2"/>
      <c r="M164"/>
      <c r="N164"/>
    </row>
    <row r="165" spans="2:14" x14ac:dyDescent="0.35">
      <c r="B165" s="52"/>
      <c r="C165" s="53" t="s">
        <v>548</v>
      </c>
      <c r="D165" s="53" t="s">
        <v>549</v>
      </c>
      <c r="E165" s="23" t="s">
        <v>41</v>
      </c>
      <c r="F165" s="53" t="s">
        <v>42</v>
      </c>
      <c r="G165" s="54">
        <v>2.145937</v>
      </c>
      <c r="H165" s="54">
        <v>158.5848</v>
      </c>
      <c r="I165" s="55" t="s">
        <v>142</v>
      </c>
      <c r="J165" s="55" t="s">
        <v>116</v>
      </c>
      <c r="K165" s="56" t="s">
        <v>550</v>
      </c>
      <c r="L165" s="2"/>
      <c r="M165"/>
      <c r="N165"/>
    </row>
    <row r="166" spans="2:14" x14ac:dyDescent="0.35">
      <c r="B166" s="52"/>
      <c r="C166" s="53" t="s">
        <v>551</v>
      </c>
      <c r="D166" s="53" t="s">
        <v>552</v>
      </c>
      <c r="E166" s="23" t="s">
        <v>41</v>
      </c>
      <c r="F166" s="53" t="s">
        <v>46</v>
      </c>
      <c r="G166" s="54">
        <v>3.5469789999999999</v>
      </c>
      <c r="H166" s="54">
        <v>223.17590000000001</v>
      </c>
      <c r="I166" s="55" t="s">
        <v>178</v>
      </c>
      <c r="J166" s="55" t="s">
        <v>138</v>
      </c>
      <c r="K166" s="56" t="s">
        <v>160</v>
      </c>
      <c r="L166" s="2"/>
      <c r="M166"/>
      <c r="N166"/>
    </row>
    <row r="167" spans="2:14" x14ac:dyDescent="0.35">
      <c r="B167" s="52"/>
      <c r="C167" s="53" t="s">
        <v>553</v>
      </c>
      <c r="D167" s="53" t="s">
        <v>554</v>
      </c>
      <c r="E167" s="23" t="s">
        <v>41</v>
      </c>
      <c r="F167" s="53" t="s">
        <v>45</v>
      </c>
      <c r="G167" s="54">
        <v>0.36957770000000001</v>
      </c>
      <c r="H167" s="54">
        <v>33.228729999999999</v>
      </c>
      <c r="I167" s="55" t="s">
        <v>348</v>
      </c>
      <c r="J167" s="55" t="s">
        <v>116</v>
      </c>
      <c r="K167" s="56" t="s">
        <v>464</v>
      </c>
      <c r="L167" s="2"/>
      <c r="M167"/>
      <c r="N167"/>
    </row>
    <row r="168" spans="2:14" x14ac:dyDescent="0.35">
      <c r="B168" s="52"/>
      <c r="C168" s="53" t="s">
        <v>555</v>
      </c>
      <c r="D168" s="53" t="s">
        <v>556</v>
      </c>
      <c r="E168" s="23" t="s">
        <v>38</v>
      </c>
      <c r="F168" s="53" t="s">
        <v>43</v>
      </c>
      <c r="G168" s="54">
        <v>0.88199570000000005</v>
      </c>
      <c r="H168" s="54">
        <v>38.719610000000003</v>
      </c>
      <c r="I168" s="55" t="s">
        <v>124</v>
      </c>
      <c r="J168" s="55" t="s">
        <v>138</v>
      </c>
      <c r="K168" s="56" t="s">
        <v>280</v>
      </c>
      <c r="L168" s="2"/>
      <c r="M168"/>
      <c r="N168"/>
    </row>
    <row r="169" spans="2:14" x14ac:dyDescent="0.35">
      <c r="B169" s="52" t="s">
        <v>3</v>
      </c>
      <c r="C169" s="53" t="s">
        <v>557</v>
      </c>
      <c r="D169" s="53" t="s">
        <v>558</v>
      </c>
      <c r="E169" s="23" t="s">
        <v>38</v>
      </c>
      <c r="F169" s="53" t="s">
        <v>56</v>
      </c>
      <c r="G169" s="54">
        <v>0.62182079999999995</v>
      </c>
      <c r="H169" s="54">
        <v>43.465269999999997</v>
      </c>
      <c r="I169" s="55" t="s">
        <v>133</v>
      </c>
      <c r="J169" s="55" t="s">
        <v>277</v>
      </c>
      <c r="K169" s="56" t="s">
        <v>259</v>
      </c>
      <c r="L169" s="2"/>
      <c r="M169"/>
      <c r="N169"/>
    </row>
    <row r="170" spans="2:14" x14ac:dyDescent="0.35">
      <c r="B170" s="52"/>
      <c r="C170" s="53" t="s">
        <v>559</v>
      </c>
      <c r="D170" s="53" t="s">
        <v>560</v>
      </c>
      <c r="E170" s="23" t="s">
        <v>38</v>
      </c>
      <c r="F170" s="53" t="s">
        <v>43</v>
      </c>
      <c r="G170" s="54">
        <v>0.63404939999999999</v>
      </c>
      <c r="H170" s="54">
        <v>46.856250000000003</v>
      </c>
      <c r="I170" s="55" t="s">
        <v>244</v>
      </c>
      <c r="J170" s="55" t="s">
        <v>143</v>
      </c>
      <c r="K170" s="56" t="s">
        <v>160</v>
      </c>
      <c r="L170" s="2"/>
      <c r="M170"/>
      <c r="N170"/>
    </row>
    <row r="171" spans="2:14" x14ac:dyDescent="0.35">
      <c r="B171" s="52" t="s">
        <v>3</v>
      </c>
      <c r="C171" s="53" t="s">
        <v>561</v>
      </c>
      <c r="D171" s="53" t="s">
        <v>562</v>
      </c>
      <c r="E171" s="23" t="s">
        <v>41</v>
      </c>
      <c r="F171" s="53" t="s">
        <v>42</v>
      </c>
      <c r="G171" s="54">
        <v>3.1549809999999998</v>
      </c>
      <c r="H171" s="54">
        <v>188.98339999999999</v>
      </c>
      <c r="I171" s="55" t="s">
        <v>137</v>
      </c>
      <c r="J171" s="55" t="s">
        <v>410</v>
      </c>
      <c r="K171" s="56" t="s">
        <v>271</v>
      </c>
      <c r="L171" s="2"/>
      <c r="M171"/>
      <c r="N171"/>
    </row>
    <row r="172" spans="2:14" x14ac:dyDescent="0.35">
      <c r="B172" s="52"/>
      <c r="C172" s="53" t="s">
        <v>563</v>
      </c>
      <c r="D172" s="53" t="s">
        <v>564</v>
      </c>
      <c r="E172" s="23" t="s">
        <v>41</v>
      </c>
      <c r="F172" s="53" t="s">
        <v>65</v>
      </c>
      <c r="G172" s="54">
        <v>1.0942780000000001</v>
      </c>
      <c r="H172" s="54">
        <v>25.610469999999999</v>
      </c>
      <c r="I172" s="55" t="s">
        <v>151</v>
      </c>
      <c r="J172" s="55" t="s">
        <v>125</v>
      </c>
      <c r="K172" s="56" t="s">
        <v>565</v>
      </c>
      <c r="L172" s="2"/>
      <c r="M172"/>
      <c r="N172"/>
    </row>
    <row r="173" spans="2:14" x14ac:dyDescent="0.35">
      <c r="B173" s="52"/>
      <c r="C173" s="53" t="s">
        <v>566</v>
      </c>
      <c r="D173" s="53" t="s">
        <v>567</v>
      </c>
      <c r="E173" s="23" t="s">
        <v>38</v>
      </c>
      <c r="F173" s="53" t="s">
        <v>56</v>
      </c>
      <c r="G173" s="54">
        <v>3.5406770000000001</v>
      </c>
      <c r="H173" s="54">
        <v>495.34059999999999</v>
      </c>
      <c r="I173" s="55" t="s">
        <v>451</v>
      </c>
      <c r="J173" s="55" t="s">
        <v>116</v>
      </c>
      <c r="K173" s="56" t="s">
        <v>568</v>
      </c>
      <c r="L173" s="2"/>
      <c r="M173"/>
      <c r="N173"/>
    </row>
    <row r="174" spans="2:14" x14ac:dyDescent="0.35">
      <c r="B174" s="52"/>
      <c r="C174" s="53" t="s">
        <v>569</v>
      </c>
      <c r="D174" s="53" t="s">
        <v>570</v>
      </c>
      <c r="E174" s="23" t="s">
        <v>41</v>
      </c>
      <c r="F174" s="53" t="s">
        <v>66</v>
      </c>
      <c r="G174" s="54">
        <v>2.2590840000000001</v>
      </c>
      <c r="H174" s="54">
        <v>402.11689999999999</v>
      </c>
      <c r="I174" s="55" t="s">
        <v>124</v>
      </c>
      <c r="J174" s="55" t="s">
        <v>116</v>
      </c>
      <c r="K174" s="56" t="s">
        <v>229</v>
      </c>
      <c r="L174" s="2"/>
      <c r="M174"/>
      <c r="N174"/>
    </row>
    <row r="175" spans="2:14" x14ac:dyDescent="0.35">
      <c r="B175" s="52"/>
      <c r="C175" s="53" t="s">
        <v>571</v>
      </c>
      <c r="D175" s="53" t="s">
        <v>572</v>
      </c>
      <c r="E175" s="23" t="s">
        <v>41</v>
      </c>
      <c r="F175" s="53" t="s">
        <v>42</v>
      </c>
      <c r="G175" s="54">
        <v>1.506143</v>
      </c>
      <c r="H175" s="54">
        <v>75.156540000000007</v>
      </c>
      <c r="I175" s="55" t="s">
        <v>220</v>
      </c>
      <c r="J175" s="55" t="s">
        <v>138</v>
      </c>
      <c r="K175" s="56" t="s">
        <v>156</v>
      </c>
      <c r="L175" s="2"/>
      <c r="M175"/>
      <c r="N175"/>
    </row>
    <row r="176" spans="2:14" x14ac:dyDescent="0.35">
      <c r="B176" s="52" t="s">
        <v>3</v>
      </c>
      <c r="C176" s="53" t="s">
        <v>573</v>
      </c>
      <c r="D176" s="53" t="s">
        <v>574</v>
      </c>
      <c r="E176" s="23" t="s">
        <v>41</v>
      </c>
      <c r="F176" s="53" t="s">
        <v>42</v>
      </c>
      <c r="G176" s="54">
        <v>1.281552</v>
      </c>
      <c r="H176" s="54">
        <v>89.580479999999994</v>
      </c>
      <c r="I176" s="55" t="s">
        <v>124</v>
      </c>
      <c r="J176" s="55" t="s">
        <v>116</v>
      </c>
      <c r="K176" s="56" t="s">
        <v>229</v>
      </c>
      <c r="L176" s="2"/>
      <c r="M176"/>
      <c r="N176"/>
    </row>
    <row r="177" spans="2:14" x14ac:dyDescent="0.35">
      <c r="B177" s="52"/>
      <c r="C177" s="53" t="s">
        <v>575</v>
      </c>
      <c r="D177" s="53" t="s">
        <v>576</v>
      </c>
      <c r="E177" s="23" t="s">
        <v>38</v>
      </c>
      <c r="F177" s="53" t="s">
        <v>108</v>
      </c>
      <c r="G177" s="54">
        <v>2.7536139999999998</v>
      </c>
      <c r="H177" s="54">
        <v>520.43309999999997</v>
      </c>
      <c r="I177" s="55" t="s">
        <v>133</v>
      </c>
      <c r="J177" s="55" t="s">
        <v>168</v>
      </c>
      <c r="K177" s="56" t="s">
        <v>232</v>
      </c>
      <c r="L177" s="2"/>
      <c r="M177"/>
      <c r="N177"/>
    </row>
    <row r="178" spans="2:14" x14ac:dyDescent="0.35">
      <c r="B178" s="52"/>
      <c r="C178" s="53" t="s">
        <v>577</v>
      </c>
      <c r="D178" s="53" t="s">
        <v>578</v>
      </c>
      <c r="E178" s="23" t="s">
        <v>38</v>
      </c>
      <c r="F178" s="53" t="s">
        <v>56</v>
      </c>
      <c r="G178" s="54">
        <v>4.7432090000000002</v>
      </c>
      <c r="H178" s="54">
        <v>378.98239999999998</v>
      </c>
      <c r="I178" s="55" t="s">
        <v>151</v>
      </c>
      <c r="J178" s="55" t="s">
        <v>143</v>
      </c>
      <c r="K178" s="56" t="s">
        <v>579</v>
      </c>
      <c r="L178" s="2"/>
      <c r="M178"/>
      <c r="N178"/>
    </row>
    <row r="179" spans="2:14" x14ac:dyDescent="0.35">
      <c r="B179" s="52"/>
      <c r="C179" s="53" t="s">
        <v>580</v>
      </c>
      <c r="D179" s="53" t="s">
        <v>581</v>
      </c>
      <c r="E179" s="23" t="s">
        <v>41</v>
      </c>
      <c r="F179" s="53" t="s">
        <v>55</v>
      </c>
      <c r="G179" s="54">
        <v>1.47187</v>
      </c>
      <c r="H179" s="54">
        <v>73.402140000000003</v>
      </c>
      <c r="I179" s="55" t="s">
        <v>198</v>
      </c>
      <c r="J179" s="55" t="s">
        <v>152</v>
      </c>
      <c r="K179" s="56" t="s">
        <v>183</v>
      </c>
      <c r="L179" s="2"/>
      <c r="M179"/>
      <c r="N179"/>
    </row>
    <row r="180" spans="2:14" x14ac:dyDescent="0.35">
      <c r="B180" s="52"/>
      <c r="C180" s="53" t="s">
        <v>582</v>
      </c>
      <c r="D180" s="53" t="s">
        <v>583</v>
      </c>
      <c r="E180" s="23" t="s">
        <v>41</v>
      </c>
      <c r="F180" s="53" t="s">
        <v>42</v>
      </c>
      <c r="G180" s="54">
        <v>1.3546290000000001</v>
      </c>
      <c r="H180" s="54">
        <v>81.232560000000007</v>
      </c>
      <c r="I180" s="55" t="s">
        <v>124</v>
      </c>
      <c r="J180" s="55" t="s">
        <v>116</v>
      </c>
      <c r="K180" s="56" t="s">
        <v>229</v>
      </c>
      <c r="L180" s="2"/>
      <c r="M180"/>
      <c r="N180"/>
    </row>
    <row r="181" spans="2:14" x14ac:dyDescent="0.35">
      <c r="B181" s="52" t="s">
        <v>3</v>
      </c>
      <c r="C181" s="53" t="s">
        <v>584</v>
      </c>
      <c r="D181" s="53" t="s">
        <v>585</v>
      </c>
      <c r="E181" s="23" t="s">
        <v>41</v>
      </c>
      <c r="F181" s="53" t="s">
        <v>42</v>
      </c>
      <c r="G181" s="54">
        <v>2.3165840000000002</v>
      </c>
      <c r="H181" s="54">
        <v>208.26089999999999</v>
      </c>
      <c r="I181" s="55" t="s">
        <v>586</v>
      </c>
      <c r="J181" s="55" t="s">
        <v>125</v>
      </c>
      <c r="K181" s="56" t="s">
        <v>283</v>
      </c>
      <c r="L181" s="2"/>
      <c r="M181"/>
      <c r="N181"/>
    </row>
    <row r="182" spans="2:14" x14ac:dyDescent="0.35">
      <c r="B182" s="52"/>
      <c r="C182" s="53" t="s">
        <v>587</v>
      </c>
      <c r="D182" s="53" t="s">
        <v>588</v>
      </c>
      <c r="E182" s="23" t="s">
        <v>38</v>
      </c>
      <c r="F182" s="53" t="s">
        <v>108</v>
      </c>
      <c r="G182" s="54">
        <v>2.124206</v>
      </c>
      <c r="H182" s="54">
        <v>2.336627</v>
      </c>
      <c r="I182" s="55" t="s">
        <v>220</v>
      </c>
      <c r="J182" s="55" t="s">
        <v>168</v>
      </c>
      <c r="K182" s="56" t="s">
        <v>283</v>
      </c>
      <c r="L182" s="2"/>
      <c r="M182"/>
      <c r="N182"/>
    </row>
    <row r="183" spans="2:14" x14ac:dyDescent="0.35">
      <c r="B183" s="52"/>
      <c r="C183" s="53" t="s">
        <v>589</v>
      </c>
      <c r="D183" s="53" t="s">
        <v>590</v>
      </c>
      <c r="E183" s="23" t="s">
        <v>41</v>
      </c>
      <c r="F183" s="53" t="s">
        <v>45</v>
      </c>
      <c r="G183" s="54">
        <v>1.2700990000000001</v>
      </c>
      <c r="H183" s="54">
        <v>54.665050000000001</v>
      </c>
      <c r="I183" s="55" t="s">
        <v>115</v>
      </c>
      <c r="J183" s="55" t="s">
        <v>159</v>
      </c>
      <c r="K183" s="56" t="s">
        <v>377</v>
      </c>
      <c r="L183" s="2"/>
      <c r="M183"/>
      <c r="N183"/>
    </row>
    <row r="184" spans="2:14" x14ac:dyDescent="0.35">
      <c r="B184" s="52"/>
      <c r="C184" s="53" t="s">
        <v>591</v>
      </c>
      <c r="D184" s="53" t="s">
        <v>592</v>
      </c>
      <c r="E184" s="23" t="s">
        <v>41</v>
      </c>
      <c r="F184" s="53" t="s">
        <v>44</v>
      </c>
      <c r="G184" s="54">
        <v>1.537863</v>
      </c>
      <c r="H184" s="54">
        <v>119.79949999999999</v>
      </c>
      <c r="I184" s="55" t="s">
        <v>174</v>
      </c>
      <c r="J184" s="55" t="s">
        <v>237</v>
      </c>
      <c r="K184" s="56" t="s">
        <v>201</v>
      </c>
      <c r="L184" s="2"/>
      <c r="M184"/>
      <c r="N184"/>
    </row>
    <row r="185" spans="2:14" x14ac:dyDescent="0.35">
      <c r="B185" s="52" t="s">
        <v>3</v>
      </c>
      <c r="C185" s="53" t="s">
        <v>593</v>
      </c>
      <c r="D185" s="53" t="s">
        <v>594</v>
      </c>
      <c r="E185" s="23" t="s">
        <v>41</v>
      </c>
      <c r="F185" s="53" t="s">
        <v>42</v>
      </c>
      <c r="G185" s="54">
        <v>5.6330289999999996</v>
      </c>
      <c r="H185" s="54">
        <v>326.1524</v>
      </c>
      <c r="I185" s="55" t="s">
        <v>595</v>
      </c>
      <c r="J185" s="55" t="s">
        <v>182</v>
      </c>
      <c r="K185" s="56" t="s">
        <v>596</v>
      </c>
      <c r="L185" s="2"/>
      <c r="M185"/>
      <c r="N185"/>
    </row>
    <row r="186" spans="2:14" x14ac:dyDescent="0.35">
      <c r="B186" s="52"/>
      <c r="C186" s="53" t="s">
        <v>597</v>
      </c>
      <c r="D186" s="53" t="s">
        <v>598</v>
      </c>
      <c r="E186" s="23" t="s">
        <v>38</v>
      </c>
      <c r="F186" s="53" t="s">
        <v>43</v>
      </c>
      <c r="G186" s="54">
        <v>2.2503600000000001</v>
      </c>
      <c r="H186" s="54">
        <v>148.2988</v>
      </c>
      <c r="I186" s="55" t="s">
        <v>340</v>
      </c>
      <c r="J186" s="55" t="s">
        <v>171</v>
      </c>
      <c r="K186" s="56" t="s">
        <v>160</v>
      </c>
      <c r="L186" s="2"/>
      <c r="M186"/>
      <c r="N186"/>
    </row>
    <row r="187" spans="2:14" x14ac:dyDescent="0.35">
      <c r="B187" s="52"/>
      <c r="C187" s="53" t="s">
        <v>599</v>
      </c>
      <c r="D187" s="53" t="s">
        <v>600</v>
      </c>
      <c r="E187" s="23" t="s">
        <v>41</v>
      </c>
      <c r="F187" s="53" t="s">
        <v>42</v>
      </c>
      <c r="G187" s="54">
        <v>2.02902</v>
      </c>
      <c r="H187" s="54">
        <v>405.601</v>
      </c>
      <c r="I187" s="55" t="s">
        <v>295</v>
      </c>
      <c r="J187" s="55" t="s">
        <v>138</v>
      </c>
      <c r="K187" s="56" t="s">
        <v>444</v>
      </c>
      <c r="L187" s="2"/>
      <c r="M187"/>
      <c r="N187"/>
    </row>
    <row r="188" spans="2:14" x14ac:dyDescent="0.35">
      <c r="B188" s="52"/>
      <c r="C188" s="53" t="s">
        <v>601</v>
      </c>
      <c r="D188" s="53" t="s">
        <v>602</v>
      </c>
      <c r="E188" s="23" t="s">
        <v>41</v>
      </c>
      <c r="F188" s="53" t="s">
        <v>42</v>
      </c>
      <c r="G188" s="54">
        <v>0.97891269999999997</v>
      </c>
      <c r="H188" s="54">
        <v>14.585800000000001</v>
      </c>
      <c r="I188" s="55" t="s">
        <v>167</v>
      </c>
      <c r="J188" s="55" t="s">
        <v>130</v>
      </c>
      <c r="K188" s="56" t="s">
        <v>259</v>
      </c>
      <c r="L188" s="2"/>
      <c r="M188"/>
      <c r="N188"/>
    </row>
    <row r="189" spans="2:14" x14ac:dyDescent="0.35">
      <c r="B189" s="52"/>
      <c r="C189" s="53" t="s">
        <v>603</v>
      </c>
      <c r="D189" s="53" t="s">
        <v>604</v>
      </c>
      <c r="E189" s="23" t="s">
        <v>41</v>
      </c>
      <c r="F189" s="53" t="s">
        <v>55</v>
      </c>
      <c r="G189" s="54">
        <v>0.5840206</v>
      </c>
      <c r="H189" s="54">
        <v>186.30260000000001</v>
      </c>
      <c r="I189" s="55" t="s">
        <v>340</v>
      </c>
      <c r="J189" s="55" t="s">
        <v>143</v>
      </c>
      <c r="K189" s="56" t="s">
        <v>204</v>
      </c>
      <c r="L189" s="2"/>
      <c r="M189"/>
      <c r="N189"/>
    </row>
    <row r="190" spans="2:14" x14ac:dyDescent="0.35">
      <c r="B190" s="52"/>
      <c r="C190" s="53" t="s">
        <v>605</v>
      </c>
      <c r="D190" s="53" t="s">
        <v>606</v>
      </c>
      <c r="E190" s="23" t="s">
        <v>38</v>
      </c>
      <c r="F190" s="53" t="s">
        <v>56</v>
      </c>
      <c r="G190" s="54">
        <v>2.537995</v>
      </c>
      <c r="H190" s="54">
        <v>507.34519999999998</v>
      </c>
      <c r="I190" s="55" t="s">
        <v>607</v>
      </c>
      <c r="J190" s="55" t="s">
        <v>148</v>
      </c>
      <c r="K190" s="56" t="s">
        <v>596</v>
      </c>
      <c r="L190" s="2"/>
      <c r="M190"/>
      <c r="N190"/>
    </row>
    <row r="191" spans="2:14" x14ac:dyDescent="0.35">
      <c r="B191" s="52"/>
      <c r="C191" s="53" t="s">
        <v>608</v>
      </c>
      <c r="D191" s="53" t="s">
        <v>93</v>
      </c>
      <c r="E191" s="23" t="s">
        <v>41</v>
      </c>
      <c r="F191" s="53" t="s">
        <v>46</v>
      </c>
      <c r="G191" s="54">
        <v>1.655737</v>
      </c>
      <c r="H191" s="54">
        <v>105.80159999999999</v>
      </c>
      <c r="I191" s="55" t="s">
        <v>133</v>
      </c>
      <c r="J191" s="55" t="s">
        <v>182</v>
      </c>
      <c r="K191" s="56" t="s">
        <v>204</v>
      </c>
      <c r="L191" s="2"/>
      <c r="M191"/>
      <c r="N191"/>
    </row>
    <row r="192" spans="2:14" x14ac:dyDescent="0.35">
      <c r="B192" s="52"/>
      <c r="C192" s="53" t="s">
        <v>609</v>
      </c>
      <c r="D192" s="53" t="s">
        <v>610</v>
      </c>
      <c r="E192" s="23" t="s">
        <v>41</v>
      </c>
      <c r="F192" s="53" t="s">
        <v>42</v>
      </c>
      <c r="G192" s="54">
        <v>1.2104699999999999</v>
      </c>
      <c r="H192" s="54">
        <v>38.61401</v>
      </c>
      <c r="I192" s="55" t="s">
        <v>236</v>
      </c>
      <c r="J192" s="55" t="s">
        <v>171</v>
      </c>
      <c r="K192" s="56" t="s">
        <v>259</v>
      </c>
      <c r="L192" s="2"/>
      <c r="M192"/>
      <c r="N192"/>
    </row>
    <row r="193" spans="2:14" x14ac:dyDescent="0.35">
      <c r="B193" s="52"/>
      <c r="C193" s="53" t="s">
        <v>611</v>
      </c>
      <c r="D193" s="53" t="s">
        <v>612</v>
      </c>
      <c r="E193" s="23" t="s">
        <v>38</v>
      </c>
      <c r="F193" s="53" t="s">
        <v>43</v>
      </c>
      <c r="G193" s="54">
        <v>3.909065</v>
      </c>
      <c r="H193" s="54">
        <v>410.0609</v>
      </c>
      <c r="I193" s="55" t="s">
        <v>194</v>
      </c>
      <c r="J193" s="55" t="s">
        <v>116</v>
      </c>
      <c r="K193" s="56" t="s">
        <v>195</v>
      </c>
      <c r="L193" s="2"/>
      <c r="M193"/>
      <c r="N193"/>
    </row>
    <row r="194" spans="2:14" x14ac:dyDescent="0.35">
      <c r="B194" s="52"/>
      <c r="C194" s="53" t="s">
        <v>613</v>
      </c>
      <c r="D194" s="53" t="s">
        <v>614</v>
      </c>
      <c r="E194" s="23" t="s">
        <v>38</v>
      </c>
      <c r="F194" s="53" t="s">
        <v>43</v>
      </c>
      <c r="G194" s="54">
        <v>1.144126</v>
      </c>
      <c r="H194" s="54">
        <v>125.73950000000001</v>
      </c>
      <c r="I194" s="55" t="s">
        <v>240</v>
      </c>
      <c r="J194" s="55" t="s">
        <v>134</v>
      </c>
      <c r="K194" s="56" t="s">
        <v>191</v>
      </c>
      <c r="L194" s="2"/>
      <c r="M194"/>
      <c r="N194"/>
    </row>
    <row r="195" spans="2:14" x14ac:dyDescent="0.35">
      <c r="B195" s="52"/>
      <c r="C195" s="53" t="s">
        <v>615</v>
      </c>
      <c r="D195" s="53" t="s">
        <v>616</v>
      </c>
      <c r="E195" s="23" t="s">
        <v>38</v>
      </c>
      <c r="F195" s="53" t="s">
        <v>43</v>
      </c>
      <c r="G195" s="54">
        <v>1.2692429999999999</v>
      </c>
      <c r="H195" s="54">
        <v>221.9907</v>
      </c>
      <c r="I195" s="55" t="s">
        <v>215</v>
      </c>
      <c r="J195" s="55" t="s">
        <v>152</v>
      </c>
      <c r="K195" s="56" t="s">
        <v>259</v>
      </c>
      <c r="L195" s="2"/>
      <c r="M195"/>
      <c r="N195"/>
    </row>
    <row r="196" spans="2:14" x14ac:dyDescent="0.35">
      <c r="B196" s="52"/>
      <c r="C196" s="53" t="s">
        <v>617</v>
      </c>
      <c r="D196" s="53" t="s">
        <v>54</v>
      </c>
      <c r="E196" s="23" t="s">
        <v>38</v>
      </c>
      <c r="F196" s="53" t="s">
        <v>40</v>
      </c>
      <c r="G196" s="54">
        <v>2.0718679999999998</v>
      </c>
      <c r="H196" s="54">
        <v>41.333759999999998</v>
      </c>
      <c r="I196" s="55" t="s">
        <v>174</v>
      </c>
      <c r="J196" s="55" t="s">
        <v>134</v>
      </c>
      <c r="K196" s="56" t="s">
        <v>248</v>
      </c>
      <c r="L196" s="2"/>
      <c r="M196"/>
      <c r="N196"/>
    </row>
    <row r="197" spans="2:14" x14ac:dyDescent="0.35">
      <c r="B197" s="52"/>
      <c r="C197" s="53" t="s">
        <v>618</v>
      </c>
      <c r="D197" s="53" t="s">
        <v>619</v>
      </c>
      <c r="E197" s="23" t="s">
        <v>41</v>
      </c>
      <c r="F197" s="53" t="s">
        <v>55</v>
      </c>
      <c r="G197" s="54">
        <v>1.5351710000000001</v>
      </c>
      <c r="H197" s="54">
        <v>161.0394</v>
      </c>
      <c r="I197" s="55" t="s">
        <v>240</v>
      </c>
      <c r="J197" s="55" t="s">
        <v>138</v>
      </c>
      <c r="K197" s="56" t="s">
        <v>367</v>
      </c>
      <c r="L197" s="2"/>
      <c r="M197"/>
      <c r="N197"/>
    </row>
    <row r="198" spans="2:14" x14ac:dyDescent="0.35">
      <c r="B198" s="52"/>
      <c r="C198" s="53" t="s">
        <v>620</v>
      </c>
      <c r="D198" s="53" t="s">
        <v>621</v>
      </c>
      <c r="E198" s="23" t="s">
        <v>41</v>
      </c>
      <c r="F198" s="53" t="s">
        <v>42</v>
      </c>
      <c r="G198" s="54">
        <v>0.90360720000000005</v>
      </c>
      <c r="H198" s="54">
        <v>45.09</v>
      </c>
      <c r="I198" s="55" t="s">
        <v>198</v>
      </c>
      <c r="J198" s="55" t="s">
        <v>277</v>
      </c>
      <c r="K198" s="56" t="s">
        <v>229</v>
      </c>
      <c r="L198" s="2"/>
      <c r="M198"/>
      <c r="N198"/>
    </row>
    <row r="199" spans="2:14" x14ac:dyDescent="0.35">
      <c r="B199" s="52"/>
      <c r="C199" s="53" t="s">
        <v>622</v>
      </c>
      <c r="D199" s="53" t="s">
        <v>623</v>
      </c>
      <c r="E199" s="23" t="s">
        <v>41</v>
      </c>
      <c r="F199" s="53" t="s">
        <v>46</v>
      </c>
      <c r="G199" s="54">
        <v>6.4846110000000001</v>
      </c>
      <c r="H199" s="54">
        <v>492.18200000000002</v>
      </c>
      <c r="I199" s="55" t="s">
        <v>295</v>
      </c>
      <c r="J199" s="55" t="s">
        <v>171</v>
      </c>
      <c r="K199" s="56" t="s">
        <v>191</v>
      </c>
      <c r="L199" s="2"/>
      <c r="M199"/>
      <c r="N199"/>
    </row>
    <row r="200" spans="2:14" x14ac:dyDescent="0.35">
      <c r="B200" s="52" t="s">
        <v>3</v>
      </c>
      <c r="C200" s="53" t="s">
        <v>624</v>
      </c>
      <c r="D200" s="53" t="s">
        <v>625</v>
      </c>
      <c r="E200" s="23" t="s">
        <v>38</v>
      </c>
      <c r="F200" s="53" t="s">
        <v>43</v>
      </c>
      <c r="G200" s="54">
        <v>3.0448840000000001</v>
      </c>
      <c r="H200" s="54">
        <v>139.7602</v>
      </c>
      <c r="I200" s="55" t="s">
        <v>236</v>
      </c>
      <c r="J200" s="55" t="s">
        <v>159</v>
      </c>
      <c r="K200" s="56" t="s">
        <v>280</v>
      </c>
      <c r="L200" s="2"/>
      <c r="M200"/>
      <c r="N200"/>
    </row>
    <row r="201" spans="2:14" x14ac:dyDescent="0.35">
      <c r="B201" s="52"/>
      <c r="C201" s="53" t="s">
        <v>626</v>
      </c>
      <c r="D201" s="53" t="s">
        <v>627</v>
      </c>
      <c r="E201" s="23" t="s">
        <v>41</v>
      </c>
      <c r="F201" s="53" t="s">
        <v>42</v>
      </c>
      <c r="G201" s="54">
        <v>5.0360860000000001</v>
      </c>
      <c r="H201" s="54">
        <v>301.66149999999999</v>
      </c>
      <c r="I201" s="55" t="s">
        <v>198</v>
      </c>
      <c r="J201" s="55" t="s">
        <v>116</v>
      </c>
      <c r="K201" s="56" t="s">
        <v>628</v>
      </c>
      <c r="L201" s="2"/>
      <c r="M201"/>
      <c r="N201"/>
    </row>
    <row r="202" spans="2:14" x14ac:dyDescent="0.35">
      <c r="B202" s="52"/>
      <c r="C202" s="53" t="s">
        <v>629</v>
      </c>
      <c r="D202" s="53" t="s">
        <v>630</v>
      </c>
      <c r="E202" s="23" t="s">
        <v>38</v>
      </c>
      <c r="F202" s="53" t="s">
        <v>43</v>
      </c>
      <c r="G202" s="54">
        <v>3.276192</v>
      </c>
      <c r="H202" s="54">
        <v>217.55549999999999</v>
      </c>
      <c r="I202" s="55" t="s">
        <v>405</v>
      </c>
      <c r="J202" s="55" t="s">
        <v>171</v>
      </c>
      <c r="K202" s="56" t="s">
        <v>139</v>
      </c>
      <c r="L202" s="2"/>
      <c r="M202"/>
      <c r="N202"/>
    </row>
    <row r="203" spans="2:14" x14ac:dyDescent="0.35">
      <c r="B203" s="52"/>
      <c r="C203" s="53" t="s">
        <v>631</v>
      </c>
      <c r="D203" s="53" t="s">
        <v>632</v>
      </c>
      <c r="E203" s="23" t="s">
        <v>41</v>
      </c>
      <c r="F203" s="53" t="s">
        <v>46</v>
      </c>
      <c r="G203" s="54">
        <v>1.2130879999999999</v>
      </c>
      <c r="H203" s="54">
        <v>38.697510000000001</v>
      </c>
      <c r="I203" s="55" t="s">
        <v>174</v>
      </c>
      <c r="J203" s="55" t="s">
        <v>168</v>
      </c>
      <c r="K203" s="56" t="s">
        <v>259</v>
      </c>
      <c r="L203" s="2"/>
      <c r="M203"/>
      <c r="N203"/>
    </row>
    <row r="204" spans="2:14" x14ac:dyDescent="0.35">
      <c r="B204" s="52" t="s">
        <v>3</v>
      </c>
      <c r="C204" s="53" t="s">
        <v>633</v>
      </c>
      <c r="D204" s="53" t="s">
        <v>634</v>
      </c>
      <c r="E204" s="23" t="s">
        <v>50</v>
      </c>
      <c r="F204" s="53" t="s">
        <v>109</v>
      </c>
      <c r="G204" s="54">
        <v>1.6186700000000001</v>
      </c>
      <c r="H204" s="54">
        <v>40.304879999999997</v>
      </c>
      <c r="I204" s="55" t="s">
        <v>295</v>
      </c>
      <c r="J204" s="55" t="s">
        <v>237</v>
      </c>
      <c r="K204" s="56" t="s">
        <v>283</v>
      </c>
      <c r="L204" s="2"/>
      <c r="M204"/>
      <c r="N204"/>
    </row>
    <row r="205" spans="2:14" x14ac:dyDescent="0.35">
      <c r="B205" s="52"/>
      <c r="C205" s="53" t="s">
        <v>635</v>
      </c>
      <c r="D205" s="53" t="s">
        <v>636</v>
      </c>
      <c r="E205" s="23" t="s">
        <v>38</v>
      </c>
      <c r="F205" s="53" t="s">
        <v>43</v>
      </c>
      <c r="G205" s="54">
        <v>1.833531</v>
      </c>
      <c r="H205" s="54">
        <v>53.080730000000003</v>
      </c>
      <c r="I205" s="55" t="s">
        <v>637</v>
      </c>
      <c r="J205" s="55" t="s">
        <v>186</v>
      </c>
      <c r="K205" s="56" t="s">
        <v>388</v>
      </c>
      <c r="L205" s="2"/>
      <c r="M205"/>
      <c r="N205"/>
    </row>
    <row r="206" spans="2:14" x14ac:dyDescent="0.35">
      <c r="B206" s="52"/>
      <c r="C206" s="53" t="s">
        <v>638</v>
      </c>
      <c r="D206" s="53" t="s">
        <v>639</v>
      </c>
      <c r="E206" s="23" t="s">
        <v>41</v>
      </c>
      <c r="F206" s="53" t="s">
        <v>42</v>
      </c>
      <c r="G206" s="54">
        <v>3.4548589999999999</v>
      </c>
      <c r="H206" s="54">
        <v>121.9911</v>
      </c>
      <c r="I206" s="55" t="s">
        <v>133</v>
      </c>
      <c r="J206" s="55" t="s">
        <v>138</v>
      </c>
      <c r="K206" s="56" t="s">
        <v>179</v>
      </c>
      <c r="L206" s="2"/>
      <c r="M206"/>
      <c r="N206"/>
    </row>
    <row r="207" spans="2:14" x14ac:dyDescent="0.35">
      <c r="B207" s="52"/>
      <c r="C207" s="53" t="s">
        <v>640</v>
      </c>
      <c r="D207" s="53" t="s">
        <v>641</v>
      </c>
      <c r="E207" s="23" t="s">
        <v>41</v>
      </c>
      <c r="F207" s="53" t="s">
        <v>44</v>
      </c>
      <c r="G207" s="54">
        <v>2.3662239999999999</v>
      </c>
      <c r="H207" s="54">
        <v>189.06129999999999</v>
      </c>
      <c r="I207" s="55" t="s">
        <v>163</v>
      </c>
      <c r="J207" s="55" t="s">
        <v>168</v>
      </c>
      <c r="K207" s="56" t="s">
        <v>642</v>
      </c>
      <c r="L207" s="2"/>
      <c r="M207"/>
      <c r="N207"/>
    </row>
    <row r="208" spans="2:14" x14ac:dyDescent="0.35">
      <c r="B208" s="52"/>
      <c r="C208" s="53" t="s">
        <v>643</v>
      </c>
      <c r="D208" s="53" t="s">
        <v>644</v>
      </c>
      <c r="E208" s="23" t="s">
        <v>41</v>
      </c>
      <c r="F208" s="53" t="s">
        <v>42</v>
      </c>
      <c r="G208" s="54">
        <v>2.1175329999999999</v>
      </c>
      <c r="H208" s="54">
        <v>370.35649999999998</v>
      </c>
      <c r="I208" s="55" t="s">
        <v>215</v>
      </c>
      <c r="J208" s="55" t="s">
        <v>159</v>
      </c>
      <c r="K208" s="56" t="s">
        <v>204</v>
      </c>
      <c r="L208" s="2"/>
      <c r="M208"/>
      <c r="N208"/>
    </row>
    <row r="209" spans="2:14" x14ac:dyDescent="0.35">
      <c r="B209" s="52"/>
      <c r="C209" s="53" t="s">
        <v>645</v>
      </c>
      <c r="D209" s="53" t="s">
        <v>646</v>
      </c>
      <c r="E209" s="23" t="s">
        <v>38</v>
      </c>
      <c r="F209" s="53" t="s">
        <v>43</v>
      </c>
      <c r="G209" s="54">
        <v>2.39486</v>
      </c>
      <c r="H209" s="54">
        <v>155.4264</v>
      </c>
      <c r="I209" s="55" t="s">
        <v>194</v>
      </c>
      <c r="J209" s="55" t="s">
        <v>125</v>
      </c>
      <c r="K209" s="56" t="s">
        <v>300</v>
      </c>
      <c r="L209" s="2"/>
      <c r="M209"/>
      <c r="N209"/>
    </row>
    <row r="210" spans="2:14" x14ac:dyDescent="0.35">
      <c r="B210" s="52"/>
      <c r="C210" s="53" t="s">
        <v>647</v>
      </c>
      <c r="D210" s="53" t="s">
        <v>648</v>
      </c>
      <c r="E210" s="23" t="s">
        <v>38</v>
      </c>
      <c r="F210" s="53" t="s">
        <v>68</v>
      </c>
      <c r="G210" s="54">
        <v>1.375046</v>
      </c>
      <c r="H210" s="54">
        <v>36.98874</v>
      </c>
      <c r="I210" s="55" t="s">
        <v>198</v>
      </c>
      <c r="J210" s="55" t="s">
        <v>168</v>
      </c>
      <c r="K210" s="56" t="s">
        <v>322</v>
      </c>
      <c r="L210" s="2"/>
      <c r="M210"/>
      <c r="N210"/>
    </row>
    <row r="211" spans="2:14" x14ac:dyDescent="0.35">
      <c r="B211" s="52" t="s">
        <v>3</v>
      </c>
      <c r="C211" s="53" t="s">
        <v>649</v>
      </c>
      <c r="D211" s="53" t="s">
        <v>650</v>
      </c>
      <c r="E211" s="23" t="s">
        <v>38</v>
      </c>
      <c r="F211" s="53" t="s">
        <v>43</v>
      </c>
      <c r="G211" s="54">
        <v>0.71128360000000002</v>
      </c>
      <c r="H211" s="54">
        <v>99.508570000000006</v>
      </c>
      <c r="I211" s="55" t="s">
        <v>124</v>
      </c>
      <c r="J211" s="55" t="s">
        <v>152</v>
      </c>
      <c r="K211" s="56" t="s">
        <v>467</v>
      </c>
      <c r="L211" s="2"/>
      <c r="M211"/>
      <c r="N211"/>
    </row>
    <row r="212" spans="2:14" x14ac:dyDescent="0.35">
      <c r="B212" s="52"/>
      <c r="C212" s="53" t="s">
        <v>651</v>
      </c>
      <c r="D212" s="53" t="s">
        <v>652</v>
      </c>
      <c r="E212" s="23" t="s">
        <v>38</v>
      </c>
      <c r="F212" s="53" t="s">
        <v>51</v>
      </c>
      <c r="G212" s="54">
        <v>2.0485159999999998</v>
      </c>
      <c r="H212" s="54">
        <v>469.11009999999999</v>
      </c>
      <c r="I212" s="55" t="s">
        <v>348</v>
      </c>
      <c r="J212" s="55" t="s">
        <v>116</v>
      </c>
      <c r="K212" s="56" t="s">
        <v>464</v>
      </c>
      <c r="L212" s="2"/>
      <c r="M212"/>
      <c r="N212"/>
    </row>
    <row r="213" spans="2:14" x14ac:dyDescent="0.35">
      <c r="B213" s="52"/>
      <c r="C213" s="53" t="s">
        <v>653</v>
      </c>
      <c r="D213" s="53" t="s">
        <v>654</v>
      </c>
      <c r="E213" s="23" t="s">
        <v>38</v>
      </c>
      <c r="F213" s="53" t="s">
        <v>57</v>
      </c>
      <c r="G213" s="54">
        <v>2.5863879999999999</v>
      </c>
      <c r="H213" s="54">
        <v>180.7885</v>
      </c>
      <c r="I213" s="55" t="s">
        <v>655</v>
      </c>
      <c r="J213" s="55" t="s">
        <v>116</v>
      </c>
      <c r="K213" s="56" t="s">
        <v>656</v>
      </c>
      <c r="L213" s="2"/>
      <c r="M213"/>
      <c r="N213"/>
    </row>
    <row r="214" spans="2:14" x14ac:dyDescent="0.35">
      <c r="B214" s="52"/>
      <c r="C214" s="53" t="s">
        <v>657</v>
      </c>
      <c r="D214" s="53" t="s">
        <v>658</v>
      </c>
      <c r="E214" s="23" t="s">
        <v>38</v>
      </c>
      <c r="F214" s="53" t="s">
        <v>43</v>
      </c>
      <c r="G214" s="54">
        <v>1.462915</v>
      </c>
      <c r="H214" s="54">
        <v>233.92009999999999</v>
      </c>
      <c r="I214" s="55" t="s">
        <v>637</v>
      </c>
      <c r="J214" s="55" t="s">
        <v>125</v>
      </c>
      <c r="K214" s="56" t="s">
        <v>444</v>
      </c>
      <c r="L214" s="2"/>
      <c r="M214"/>
      <c r="N214"/>
    </row>
    <row r="215" spans="2:14" x14ac:dyDescent="0.35">
      <c r="B215" s="52"/>
      <c r="C215" s="53" t="s">
        <v>659</v>
      </c>
      <c r="D215" s="53" t="s">
        <v>660</v>
      </c>
      <c r="E215" s="23" t="s">
        <v>38</v>
      </c>
      <c r="F215" s="53" t="s">
        <v>68</v>
      </c>
      <c r="G215" s="54">
        <v>1.1700950000000001</v>
      </c>
      <c r="H215" s="54">
        <v>93.490600000000001</v>
      </c>
      <c r="I215" s="55" t="s">
        <v>194</v>
      </c>
      <c r="J215" s="55" t="s">
        <v>138</v>
      </c>
      <c r="K215" s="56" t="s">
        <v>322</v>
      </c>
      <c r="L215" s="2"/>
      <c r="M215"/>
      <c r="N215"/>
    </row>
    <row r="216" spans="2:14" x14ac:dyDescent="0.35">
      <c r="B216" s="52"/>
      <c r="C216" s="53" t="s">
        <v>661</v>
      </c>
      <c r="D216" s="53" t="s">
        <v>79</v>
      </c>
      <c r="E216" s="23" t="s">
        <v>38</v>
      </c>
      <c r="F216" s="53" t="s">
        <v>49</v>
      </c>
      <c r="G216" s="54">
        <v>1.345729</v>
      </c>
      <c r="H216" s="54">
        <v>296.06040000000002</v>
      </c>
      <c r="I216" s="55" t="s">
        <v>178</v>
      </c>
      <c r="J216" s="55" t="s">
        <v>116</v>
      </c>
      <c r="K216" s="56" t="s">
        <v>300</v>
      </c>
      <c r="L216" s="2"/>
      <c r="M216"/>
      <c r="N216"/>
    </row>
    <row r="217" spans="2:14" x14ac:dyDescent="0.35">
      <c r="B217" s="52"/>
      <c r="C217" s="53" t="s">
        <v>662</v>
      </c>
      <c r="D217" s="53" t="s">
        <v>663</v>
      </c>
      <c r="E217" s="23" t="s">
        <v>41</v>
      </c>
      <c r="F217" s="53" t="s">
        <v>44</v>
      </c>
      <c r="G217" s="54">
        <v>1.3792599999999999</v>
      </c>
      <c r="H217" s="54">
        <v>170.5592</v>
      </c>
      <c r="I217" s="55" t="s">
        <v>244</v>
      </c>
      <c r="J217" s="55" t="s">
        <v>148</v>
      </c>
      <c r="K217" s="56" t="s">
        <v>292</v>
      </c>
      <c r="L217" s="2"/>
      <c r="M217"/>
      <c r="N217"/>
    </row>
    <row r="218" spans="2:14" x14ac:dyDescent="0.35">
      <c r="B218" s="52"/>
      <c r="C218" s="53" t="s">
        <v>664</v>
      </c>
      <c r="D218" s="53" t="s">
        <v>665</v>
      </c>
      <c r="E218" s="23" t="s">
        <v>41</v>
      </c>
      <c r="F218" s="53" t="s">
        <v>65</v>
      </c>
      <c r="G218" s="54">
        <v>1.4379500000000001</v>
      </c>
      <c r="H218" s="54">
        <v>22.863399999999999</v>
      </c>
      <c r="I218" s="55" t="s">
        <v>124</v>
      </c>
      <c r="J218" s="55" t="s">
        <v>116</v>
      </c>
      <c r="K218" s="56" t="s">
        <v>229</v>
      </c>
      <c r="L218" s="2"/>
      <c r="M218"/>
      <c r="N218"/>
    </row>
    <row r="219" spans="2:14" x14ac:dyDescent="0.35">
      <c r="B219" s="52"/>
      <c r="C219" s="53" t="s">
        <v>666</v>
      </c>
      <c r="D219" s="53" t="s">
        <v>667</v>
      </c>
      <c r="E219" s="23" t="s">
        <v>41</v>
      </c>
      <c r="F219" s="53" t="s">
        <v>55</v>
      </c>
      <c r="G219" s="54">
        <v>2.2167300000000001</v>
      </c>
      <c r="H219" s="54">
        <v>70.71369</v>
      </c>
      <c r="I219" s="55" t="s">
        <v>124</v>
      </c>
      <c r="J219" s="55" t="s">
        <v>130</v>
      </c>
      <c r="K219" s="56" t="s">
        <v>668</v>
      </c>
      <c r="L219" s="2"/>
      <c r="M219"/>
      <c r="N219"/>
    </row>
    <row r="220" spans="2:14" x14ac:dyDescent="0.35">
      <c r="B220" s="52"/>
      <c r="C220" s="53" t="s">
        <v>669</v>
      </c>
      <c r="D220" s="53" t="s">
        <v>670</v>
      </c>
      <c r="E220" s="23" t="s">
        <v>41</v>
      </c>
      <c r="F220" s="53" t="s">
        <v>44</v>
      </c>
      <c r="G220" s="54">
        <v>0.53860010000000003</v>
      </c>
      <c r="H220" s="54">
        <v>32.262149999999998</v>
      </c>
      <c r="I220" s="55" t="s">
        <v>151</v>
      </c>
      <c r="J220" s="55" t="s">
        <v>159</v>
      </c>
      <c r="K220" s="56" t="s">
        <v>144</v>
      </c>
      <c r="L220" s="2"/>
      <c r="M220"/>
      <c r="N220"/>
    </row>
    <row r="221" spans="2:14" x14ac:dyDescent="0.35">
      <c r="B221" s="52"/>
      <c r="C221" s="53" t="s">
        <v>671</v>
      </c>
      <c r="D221" s="53" t="s">
        <v>672</v>
      </c>
      <c r="E221" s="23" t="s">
        <v>38</v>
      </c>
      <c r="F221" s="53" t="s">
        <v>39</v>
      </c>
      <c r="G221" s="54">
        <v>1.4343950000000001</v>
      </c>
      <c r="H221" s="54">
        <v>222.18780000000001</v>
      </c>
      <c r="I221" s="55" t="s">
        <v>129</v>
      </c>
      <c r="J221" s="55" t="s">
        <v>277</v>
      </c>
      <c r="K221" s="56" t="s">
        <v>525</v>
      </c>
      <c r="L221" s="2"/>
      <c r="M221"/>
      <c r="N221"/>
    </row>
    <row r="222" spans="2:14" x14ac:dyDescent="0.35">
      <c r="B222" s="52"/>
      <c r="C222" s="53" t="s">
        <v>673</v>
      </c>
      <c r="D222" s="53" t="s">
        <v>674</v>
      </c>
      <c r="E222" s="23" t="s">
        <v>38</v>
      </c>
      <c r="F222" s="53" t="s">
        <v>43</v>
      </c>
      <c r="G222" s="54">
        <v>1.521887</v>
      </c>
      <c r="H222" s="54">
        <v>80.507840000000002</v>
      </c>
      <c r="I222" s="55" t="s">
        <v>194</v>
      </c>
      <c r="J222" s="55" t="s">
        <v>148</v>
      </c>
      <c r="K222" s="56" t="s">
        <v>377</v>
      </c>
      <c r="L222" s="2"/>
      <c r="M222"/>
      <c r="N222"/>
    </row>
    <row r="223" spans="2:14" x14ac:dyDescent="0.35">
      <c r="B223" s="52"/>
      <c r="C223" s="53" t="s">
        <v>675</v>
      </c>
      <c r="D223" s="53" t="s">
        <v>676</v>
      </c>
      <c r="E223" s="23" t="s">
        <v>41</v>
      </c>
      <c r="F223" s="53" t="s">
        <v>42</v>
      </c>
      <c r="G223" s="54">
        <v>2.056603</v>
      </c>
      <c r="H223" s="54">
        <v>189.00190000000001</v>
      </c>
      <c r="I223" s="55" t="s">
        <v>133</v>
      </c>
      <c r="J223" s="55" t="s">
        <v>116</v>
      </c>
      <c r="K223" s="56" t="s">
        <v>292</v>
      </c>
      <c r="L223" s="2"/>
      <c r="M223"/>
      <c r="N223"/>
    </row>
    <row r="224" spans="2:14" x14ac:dyDescent="0.35">
      <c r="B224" s="52"/>
      <c r="C224" s="53" t="s">
        <v>677</v>
      </c>
      <c r="D224" s="53" t="s">
        <v>678</v>
      </c>
      <c r="E224" s="23" t="s">
        <v>38</v>
      </c>
      <c r="F224" s="53" t="s">
        <v>56</v>
      </c>
      <c r="G224" s="54">
        <v>0.95780299999999996</v>
      </c>
      <c r="H224" s="54">
        <v>114.84059999999999</v>
      </c>
      <c r="I224" s="55" t="s">
        <v>236</v>
      </c>
      <c r="J224" s="55" t="s">
        <v>159</v>
      </c>
      <c r="K224" s="56" t="s">
        <v>280</v>
      </c>
      <c r="L224" s="2"/>
      <c r="M224"/>
      <c r="N224"/>
    </row>
    <row r="225" spans="2:14" x14ac:dyDescent="0.35">
      <c r="B225" s="52"/>
      <c r="C225" s="53" t="s">
        <v>679</v>
      </c>
      <c r="D225" s="53" t="s">
        <v>680</v>
      </c>
      <c r="E225" s="23" t="s">
        <v>38</v>
      </c>
      <c r="F225" s="53" t="s">
        <v>49</v>
      </c>
      <c r="G225" s="54">
        <v>3.0206270000000002</v>
      </c>
      <c r="H225" s="54">
        <v>963.58</v>
      </c>
      <c r="I225" s="55" t="s">
        <v>120</v>
      </c>
      <c r="J225" s="55" t="s">
        <v>125</v>
      </c>
      <c r="K225" s="56" t="s">
        <v>292</v>
      </c>
      <c r="L225" s="2"/>
      <c r="M225"/>
      <c r="N225"/>
    </row>
    <row r="226" spans="2:14" x14ac:dyDescent="0.35">
      <c r="B226" s="52"/>
      <c r="C226" s="53" t="s">
        <v>681</v>
      </c>
      <c r="D226" s="53" t="s">
        <v>682</v>
      </c>
      <c r="E226" s="23" t="s">
        <v>38</v>
      </c>
      <c r="F226" s="53" t="s">
        <v>39</v>
      </c>
      <c r="G226" s="54">
        <v>1.119545</v>
      </c>
      <c r="H226" s="54">
        <v>334.43599999999998</v>
      </c>
      <c r="I226" s="55" t="s">
        <v>194</v>
      </c>
      <c r="J226" s="55" t="s">
        <v>116</v>
      </c>
      <c r="K226" s="56" t="s">
        <v>195</v>
      </c>
      <c r="L226" s="2"/>
      <c r="M226"/>
      <c r="N226"/>
    </row>
    <row r="227" spans="2:14" x14ac:dyDescent="0.35">
      <c r="B227" s="52"/>
      <c r="C227" s="53" t="s">
        <v>683</v>
      </c>
      <c r="D227" s="53" t="s">
        <v>71</v>
      </c>
      <c r="E227" s="23" t="s">
        <v>38</v>
      </c>
      <c r="F227" s="53" t="s">
        <v>49</v>
      </c>
      <c r="G227" s="54">
        <v>1.991106</v>
      </c>
      <c r="H227" s="54">
        <v>312.54390000000001</v>
      </c>
      <c r="I227" s="55" t="s">
        <v>129</v>
      </c>
      <c r="J227" s="55" t="s">
        <v>134</v>
      </c>
      <c r="K227" s="56" t="s">
        <v>388</v>
      </c>
      <c r="L227" s="2"/>
      <c r="M227"/>
      <c r="N227"/>
    </row>
    <row r="228" spans="2:14" x14ac:dyDescent="0.35">
      <c r="B228" s="52"/>
      <c r="C228" s="53" t="s">
        <v>684</v>
      </c>
      <c r="D228" s="53" t="s">
        <v>685</v>
      </c>
      <c r="E228" s="23" t="s">
        <v>38</v>
      </c>
      <c r="F228" s="53" t="s">
        <v>43</v>
      </c>
      <c r="G228" s="54">
        <v>4.7659029999999998</v>
      </c>
      <c r="H228" s="54">
        <v>135.39930000000001</v>
      </c>
      <c r="I228" s="55" t="s">
        <v>220</v>
      </c>
      <c r="J228" s="55" t="s">
        <v>159</v>
      </c>
      <c r="K228" s="56" t="s">
        <v>221</v>
      </c>
      <c r="L228" s="2"/>
      <c r="M228"/>
      <c r="N228"/>
    </row>
    <row r="229" spans="2:14" x14ac:dyDescent="0.35">
      <c r="B229" s="52"/>
      <c r="C229" s="53" t="s">
        <v>686</v>
      </c>
      <c r="D229" s="53" t="s">
        <v>687</v>
      </c>
      <c r="E229" s="23" t="s">
        <v>38</v>
      </c>
      <c r="F229" s="53" t="s">
        <v>108</v>
      </c>
      <c r="G229" s="54">
        <v>1.262866</v>
      </c>
      <c r="H229" s="54">
        <v>226.05289999999999</v>
      </c>
      <c r="I229" s="55" t="s">
        <v>198</v>
      </c>
      <c r="J229" s="55" t="s">
        <v>277</v>
      </c>
      <c r="K229" s="56" t="s">
        <v>229</v>
      </c>
      <c r="L229" s="2"/>
      <c r="M229"/>
      <c r="N229"/>
    </row>
    <row r="230" spans="2:14" x14ac:dyDescent="0.35">
      <c r="B230" s="52"/>
      <c r="C230" s="53" t="s">
        <v>688</v>
      </c>
      <c r="D230" s="53" t="s">
        <v>689</v>
      </c>
      <c r="E230" s="23" t="s">
        <v>38</v>
      </c>
      <c r="F230" s="53" t="s">
        <v>43</v>
      </c>
      <c r="G230" s="54">
        <v>3.0516709999999998</v>
      </c>
      <c r="H230" s="54">
        <v>213.31180000000001</v>
      </c>
      <c r="I230" s="55" t="s">
        <v>190</v>
      </c>
      <c r="J230" s="55" t="s">
        <v>277</v>
      </c>
      <c r="K230" s="56" t="s">
        <v>628</v>
      </c>
      <c r="L230" s="2"/>
      <c r="M230"/>
      <c r="N230"/>
    </row>
    <row r="231" spans="2:14" x14ac:dyDescent="0.35">
      <c r="B231" s="52" t="s">
        <v>3</v>
      </c>
      <c r="C231" s="53" t="s">
        <v>690</v>
      </c>
      <c r="D231" s="53" t="s">
        <v>691</v>
      </c>
      <c r="E231" s="23" t="s">
        <v>41</v>
      </c>
      <c r="F231" s="53" t="s">
        <v>42</v>
      </c>
      <c r="G231" s="54">
        <v>1.8959109999999999</v>
      </c>
      <c r="H231" s="54">
        <v>145.73869999999999</v>
      </c>
      <c r="I231" s="55" t="s">
        <v>174</v>
      </c>
      <c r="J231" s="55" t="s">
        <v>277</v>
      </c>
      <c r="K231" s="56" t="s">
        <v>467</v>
      </c>
      <c r="L231" s="2"/>
      <c r="M231"/>
      <c r="N231"/>
    </row>
    <row r="232" spans="2:14" x14ac:dyDescent="0.35">
      <c r="B232" s="52"/>
      <c r="C232" s="53" t="s">
        <v>692</v>
      </c>
      <c r="D232" s="53" t="s">
        <v>693</v>
      </c>
      <c r="E232" s="23" t="s">
        <v>38</v>
      </c>
      <c r="F232" s="53" t="s">
        <v>49</v>
      </c>
      <c r="G232" s="54">
        <v>5.6771700000000003</v>
      </c>
      <c r="H232" s="54">
        <v>907.77949999999998</v>
      </c>
      <c r="I232" s="55" t="s">
        <v>274</v>
      </c>
      <c r="J232" s="55" t="s">
        <v>138</v>
      </c>
      <c r="K232" s="56" t="s">
        <v>694</v>
      </c>
      <c r="L232" s="2"/>
      <c r="M232"/>
      <c r="N232"/>
    </row>
    <row r="233" spans="2:14" x14ac:dyDescent="0.35">
      <c r="B233" s="52"/>
      <c r="C233" s="53" t="s">
        <v>695</v>
      </c>
      <c r="D233" s="53" t="s">
        <v>696</v>
      </c>
      <c r="E233" s="23" t="s">
        <v>38</v>
      </c>
      <c r="F233" s="53" t="s">
        <v>56</v>
      </c>
      <c r="G233" s="54">
        <v>3.2682929999999999</v>
      </c>
      <c r="H233" s="54">
        <v>178.0566</v>
      </c>
      <c r="I233" s="55" t="s">
        <v>318</v>
      </c>
      <c r="J233" s="55" t="s">
        <v>143</v>
      </c>
      <c r="K233" s="56" t="s">
        <v>444</v>
      </c>
      <c r="L233" s="2"/>
      <c r="M233"/>
      <c r="N233"/>
    </row>
    <row r="234" spans="2:14" x14ac:dyDescent="0.35">
      <c r="B234" s="52"/>
      <c r="C234" s="53" t="s">
        <v>697</v>
      </c>
      <c r="D234" s="53" t="s">
        <v>698</v>
      </c>
      <c r="E234" s="23" t="s">
        <v>38</v>
      </c>
      <c r="F234" s="53" t="s">
        <v>52</v>
      </c>
      <c r="G234" s="54">
        <v>0.4609106</v>
      </c>
      <c r="H234" s="54">
        <v>59.87229</v>
      </c>
      <c r="I234" s="55" t="s">
        <v>124</v>
      </c>
      <c r="J234" s="55" t="s">
        <v>168</v>
      </c>
      <c r="K234" s="56" t="s">
        <v>224</v>
      </c>
      <c r="L234" s="2"/>
      <c r="M234"/>
      <c r="N234"/>
    </row>
    <row r="235" spans="2:14" x14ac:dyDescent="0.35">
      <c r="B235" s="52"/>
      <c r="C235" s="53" t="s">
        <v>699</v>
      </c>
      <c r="D235" s="53" t="s">
        <v>700</v>
      </c>
      <c r="E235" s="23" t="s">
        <v>41</v>
      </c>
      <c r="F235" s="53" t="s">
        <v>44</v>
      </c>
      <c r="G235" s="54">
        <v>1.288651</v>
      </c>
      <c r="H235" s="54">
        <v>115.8497</v>
      </c>
      <c r="I235" s="55" t="s">
        <v>460</v>
      </c>
      <c r="J235" s="55" t="s">
        <v>116</v>
      </c>
      <c r="K235" s="56" t="s">
        <v>461</v>
      </c>
      <c r="L235" s="2"/>
      <c r="M235"/>
      <c r="N235"/>
    </row>
    <row r="236" spans="2:14" x14ac:dyDescent="0.35">
      <c r="B236" s="52" t="s">
        <v>3</v>
      </c>
      <c r="C236" s="53" t="s">
        <v>701</v>
      </c>
      <c r="D236" s="53" t="s">
        <v>702</v>
      </c>
      <c r="E236" s="23" t="s">
        <v>38</v>
      </c>
      <c r="F236" s="53" t="s">
        <v>43</v>
      </c>
      <c r="G236" s="54">
        <v>1.7074260000000001</v>
      </c>
      <c r="H236" s="54">
        <v>324.24029999999999</v>
      </c>
      <c r="I236" s="55" t="s">
        <v>120</v>
      </c>
      <c r="J236" s="55" t="s">
        <v>138</v>
      </c>
      <c r="K236" s="56" t="s">
        <v>300</v>
      </c>
      <c r="L236" s="2"/>
      <c r="M236"/>
      <c r="N236"/>
    </row>
    <row r="237" spans="2:14" x14ac:dyDescent="0.35">
      <c r="B237" s="52"/>
      <c r="C237" s="53" t="s">
        <v>703</v>
      </c>
      <c r="D237" s="53" t="s">
        <v>704</v>
      </c>
      <c r="E237" s="23" t="s">
        <v>41</v>
      </c>
      <c r="F237" s="53" t="s">
        <v>44</v>
      </c>
      <c r="G237" s="54">
        <v>0.75465389999999999</v>
      </c>
      <c r="H237" s="54">
        <v>105.5761</v>
      </c>
      <c r="I237" s="55" t="s">
        <v>236</v>
      </c>
      <c r="J237" s="55" t="s">
        <v>116</v>
      </c>
      <c r="K237" s="56" t="s">
        <v>204</v>
      </c>
      <c r="L237" s="2"/>
      <c r="M237"/>
      <c r="N237"/>
    </row>
    <row r="238" spans="2:14" x14ac:dyDescent="0.35">
      <c r="B238" s="52"/>
      <c r="C238" s="53" t="s">
        <v>705</v>
      </c>
      <c r="D238" s="53" t="s">
        <v>706</v>
      </c>
      <c r="E238" s="23" t="s">
        <v>41</v>
      </c>
      <c r="F238" s="53" t="s">
        <v>45</v>
      </c>
      <c r="G238" s="54">
        <v>1.1292949999999999</v>
      </c>
      <c r="H238" s="54">
        <v>141.0489</v>
      </c>
      <c r="I238" s="55" t="s">
        <v>707</v>
      </c>
      <c r="J238" s="55" t="s">
        <v>277</v>
      </c>
      <c r="K238" s="56" t="s">
        <v>292</v>
      </c>
      <c r="L238" s="2"/>
      <c r="M238"/>
      <c r="N238"/>
    </row>
    <row r="239" spans="2:14" x14ac:dyDescent="0.35">
      <c r="B239" s="52"/>
      <c r="C239" s="53" t="s">
        <v>708</v>
      </c>
      <c r="D239" s="53" t="s">
        <v>709</v>
      </c>
      <c r="E239" s="23" t="s">
        <v>41</v>
      </c>
      <c r="F239" s="53" t="s">
        <v>46</v>
      </c>
      <c r="G239" s="54">
        <v>3.2658510000000001</v>
      </c>
      <c r="H239" s="54">
        <v>123.4002</v>
      </c>
      <c r="I239" s="55" t="s">
        <v>133</v>
      </c>
      <c r="J239" s="55" t="s">
        <v>152</v>
      </c>
      <c r="K239" s="56" t="s">
        <v>201</v>
      </c>
      <c r="L239" s="2"/>
      <c r="M239"/>
      <c r="N239"/>
    </row>
    <row r="240" spans="2:14" x14ac:dyDescent="0.35">
      <c r="B240" s="52"/>
      <c r="C240" s="53" t="s">
        <v>710</v>
      </c>
      <c r="D240" s="53" t="s">
        <v>711</v>
      </c>
      <c r="E240" s="23" t="s">
        <v>41</v>
      </c>
      <c r="F240" s="53" t="s">
        <v>42</v>
      </c>
      <c r="G240" s="54">
        <v>2.5104869999999999</v>
      </c>
      <c r="H240" s="54">
        <v>185.52500000000001</v>
      </c>
      <c r="I240" s="55" t="s">
        <v>244</v>
      </c>
      <c r="J240" s="55" t="s">
        <v>159</v>
      </c>
      <c r="K240" s="56" t="s">
        <v>229</v>
      </c>
      <c r="L240" s="2"/>
      <c r="M240"/>
      <c r="N240"/>
    </row>
    <row r="241" spans="2:14" x14ac:dyDescent="0.35">
      <c r="B241" s="52"/>
      <c r="C241" s="53" t="s">
        <v>712</v>
      </c>
      <c r="D241" s="53" t="s">
        <v>713</v>
      </c>
      <c r="E241" s="23" t="s">
        <v>41</v>
      </c>
      <c r="F241" s="53" t="s">
        <v>64</v>
      </c>
      <c r="G241" s="54">
        <v>1.191271</v>
      </c>
      <c r="H241" s="54">
        <v>196.55959999999999</v>
      </c>
      <c r="I241" s="55" t="s">
        <v>220</v>
      </c>
      <c r="J241" s="55" t="s">
        <v>138</v>
      </c>
      <c r="K241" s="56" t="s">
        <v>156</v>
      </c>
      <c r="L241" s="2"/>
      <c r="M241"/>
      <c r="N241"/>
    </row>
    <row r="242" spans="2:14" x14ac:dyDescent="0.35">
      <c r="B242" s="52"/>
      <c r="C242" s="53" t="s">
        <v>714</v>
      </c>
      <c r="D242" s="53" t="s">
        <v>715</v>
      </c>
      <c r="E242" s="23" t="s">
        <v>38</v>
      </c>
      <c r="F242" s="53" t="s">
        <v>43</v>
      </c>
      <c r="G242" s="54">
        <v>1.2130179999999999</v>
      </c>
      <c r="H242" s="54">
        <v>94.494119999999995</v>
      </c>
      <c r="I242" s="55" t="s">
        <v>178</v>
      </c>
      <c r="J242" s="55" t="s">
        <v>138</v>
      </c>
      <c r="K242" s="56" t="s">
        <v>160</v>
      </c>
      <c r="L242" s="2"/>
      <c r="M242"/>
      <c r="N242"/>
    </row>
    <row r="243" spans="2:14" x14ac:dyDescent="0.35">
      <c r="B243" s="52" t="s">
        <v>3</v>
      </c>
      <c r="C243" s="53" t="s">
        <v>716</v>
      </c>
      <c r="D243" s="53" t="s">
        <v>717</v>
      </c>
      <c r="E243" s="23" t="s">
        <v>41</v>
      </c>
      <c r="F243" s="53" t="s">
        <v>46</v>
      </c>
      <c r="G243" s="54">
        <v>0.65261670000000005</v>
      </c>
      <c r="H243" s="54">
        <v>45.617910000000002</v>
      </c>
      <c r="I243" s="55" t="s">
        <v>340</v>
      </c>
      <c r="J243" s="55" t="s">
        <v>134</v>
      </c>
      <c r="K243" s="56" t="s">
        <v>126</v>
      </c>
      <c r="L243" s="2"/>
      <c r="M243"/>
      <c r="N243"/>
    </row>
    <row r="244" spans="2:14" x14ac:dyDescent="0.35">
      <c r="B244" s="52" t="s">
        <v>3</v>
      </c>
      <c r="C244" s="53" t="s">
        <v>718</v>
      </c>
      <c r="D244" s="53" t="s">
        <v>719</v>
      </c>
      <c r="E244" s="23" t="s">
        <v>41</v>
      </c>
      <c r="F244" s="53" t="s">
        <v>103</v>
      </c>
      <c r="G244" s="54">
        <v>0.98360840000000005</v>
      </c>
      <c r="H244" s="54">
        <v>53.606659999999998</v>
      </c>
      <c r="I244" s="55" t="s">
        <v>124</v>
      </c>
      <c r="J244" s="55" t="s">
        <v>125</v>
      </c>
      <c r="K244" s="56" t="s">
        <v>126</v>
      </c>
      <c r="L244" s="2"/>
      <c r="M244"/>
      <c r="N244"/>
    </row>
    <row r="245" spans="2:14" x14ac:dyDescent="0.35">
      <c r="B245" s="52"/>
      <c r="C245" s="53" t="s">
        <v>720</v>
      </c>
      <c r="D245" s="53" t="s">
        <v>721</v>
      </c>
      <c r="E245" s="23" t="s">
        <v>38</v>
      </c>
      <c r="F245" s="53" t="s">
        <v>43</v>
      </c>
      <c r="G245" s="54">
        <v>3.060867</v>
      </c>
      <c r="H245" s="54">
        <v>213.9546</v>
      </c>
      <c r="I245" s="55" t="s">
        <v>120</v>
      </c>
      <c r="J245" s="55" t="s">
        <v>182</v>
      </c>
      <c r="K245" s="56" t="s">
        <v>377</v>
      </c>
      <c r="L245" s="2"/>
      <c r="M245"/>
      <c r="N245"/>
    </row>
    <row r="246" spans="2:14" x14ac:dyDescent="0.35">
      <c r="B246" s="52"/>
      <c r="C246" s="53" t="s">
        <v>722</v>
      </c>
      <c r="D246" s="53" t="s">
        <v>723</v>
      </c>
      <c r="E246" s="23" t="s">
        <v>41</v>
      </c>
      <c r="F246" s="53" t="s">
        <v>45</v>
      </c>
      <c r="G246" s="54">
        <v>0.5031158</v>
      </c>
      <c r="H246" s="54">
        <v>29.588239999999999</v>
      </c>
      <c r="I246" s="55" t="s">
        <v>151</v>
      </c>
      <c r="J246" s="55" t="s">
        <v>237</v>
      </c>
      <c r="K246" s="56" t="s">
        <v>724</v>
      </c>
      <c r="L246" s="2"/>
      <c r="M246"/>
      <c r="N246"/>
    </row>
    <row r="247" spans="2:14" x14ac:dyDescent="0.35">
      <c r="B247" s="52"/>
      <c r="C247" s="53" t="s">
        <v>725</v>
      </c>
      <c r="D247" s="53" t="s">
        <v>726</v>
      </c>
      <c r="E247" s="23" t="s">
        <v>38</v>
      </c>
      <c r="F247" s="53" t="s">
        <v>43</v>
      </c>
      <c r="G247" s="54">
        <v>0.73473840000000001</v>
      </c>
      <c r="H247" s="54">
        <v>135.85310000000001</v>
      </c>
      <c r="I247" s="55" t="s">
        <v>194</v>
      </c>
      <c r="J247" s="55" t="s">
        <v>116</v>
      </c>
      <c r="K247" s="56" t="s">
        <v>195</v>
      </c>
      <c r="L247" s="2"/>
      <c r="M247"/>
      <c r="N247"/>
    </row>
    <row r="248" spans="2:14" x14ac:dyDescent="0.35">
      <c r="B248" s="52"/>
      <c r="C248" s="53" t="s">
        <v>727</v>
      </c>
      <c r="D248" s="53" t="s">
        <v>728</v>
      </c>
      <c r="E248" s="23" t="s">
        <v>41</v>
      </c>
      <c r="F248" s="53" t="s">
        <v>55</v>
      </c>
      <c r="G248" s="54">
        <v>1.5118590000000001</v>
      </c>
      <c r="H248" s="54">
        <v>138.93979999999999</v>
      </c>
      <c r="I248" s="55" t="s">
        <v>190</v>
      </c>
      <c r="J248" s="55" t="s">
        <v>159</v>
      </c>
      <c r="K248" s="56" t="s">
        <v>156</v>
      </c>
      <c r="L248" s="2"/>
      <c r="M248"/>
      <c r="N248"/>
    </row>
    <row r="249" spans="2:14" x14ac:dyDescent="0.35">
      <c r="B249" s="52" t="s">
        <v>3</v>
      </c>
      <c r="C249" s="53" t="s">
        <v>729</v>
      </c>
      <c r="D249" s="53" t="s">
        <v>53</v>
      </c>
      <c r="E249" s="23" t="s">
        <v>38</v>
      </c>
      <c r="F249" s="53" t="s">
        <v>43</v>
      </c>
      <c r="G249" s="54">
        <v>19.895689999999998</v>
      </c>
      <c r="H249" s="54">
        <v>595.67690000000005</v>
      </c>
      <c r="I249" s="55" t="s">
        <v>340</v>
      </c>
      <c r="J249" s="55" t="s">
        <v>138</v>
      </c>
      <c r="K249" s="56" t="s">
        <v>292</v>
      </c>
      <c r="L249" s="2"/>
      <c r="M249"/>
      <c r="N249"/>
    </row>
    <row r="250" spans="2:14" x14ac:dyDescent="0.35">
      <c r="B250" s="52" t="s">
        <v>3</v>
      </c>
      <c r="C250" s="53" t="s">
        <v>730</v>
      </c>
      <c r="D250" s="53" t="s">
        <v>731</v>
      </c>
      <c r="E250" s="23" t="s">
        <v>41</v>
      </c>
      <c r="F250" s="53" t="s">
        <v>42</v>
      </c>
      <c r="G250" s="54">
        <v>3.7697940000000001</v>
      </c>
      <c r="H250" s="54">
        <v>263.5086</v>
      </c>
      <c r="I250" s="55" t="s">
        <v>732</v>
      </c>
      <c r="J250" s="55" t="s">
        <v>159</v>
      </c>
      <c r="K250" s="56" t="s">
        <v>212</v>
      </c>
      <c r="L250" s="2"/>
      <c r="M250"/>
      <c r="N250"/>
    </row>
    <row r="251" spans="2:14" x14ac:dyDescent="0.35">
      <c r="B251" s="52"/>
      <c r="C251" s="53" t="s">
        <v>733</v>
      </c>
      <c r="D251" s="53" t="s">
        <v>734</v>
      </c>
      <c r="E251" s="23" t="s">
        <v>38</v>
      </c>
      <c r="F251" s="53" t="s">
        <v>40</v>
      </c>
      <c r="G251" s="54">
        <v>3.714086</v>
      </c>
      <c r="H251" s="54">
        <v>445.31889999999999</v>
      </c>
      <c r="I251" s="55" t="s">
        <v>586</v>
      </c>
      <c r="J251" s="55" t="s">
        <v>116</v>
      </c>
      <c r="K251" s="56" t="s">
        <v>241</v>
      </c>
      <c r="L251" s="2"/>
      <c r="M251"/>
      <c r="N251"/>
    </row>
    <row r="252" spans="2:14" x14ac:dyDescent="0.35">
      <c r="B252" s="52"/>
      <c r="C252" s="53" t="s">
        <v>735</v>
      </c>
      <c r="D252" s="53" t="s">
        <v>736</v>
      </c>
      <c r="E252" s="23" t="s">
        <v>38</v>
      </c>
      <c r="F252" s="53" t="s">
        <v>56</v>
      </c>
      <c r="G252" s="54">
        <v>3.020826</v>
      </c>
      <c r="H252" s="54">
        <v>573.65480000000002</v>
      </c>
      <c r="I252" s="55" t="s">
        <v>737</v>
      </c>
      <c r="J252" s="55" t="s">
        <v>116</v>
      </c>
      <c r="K252" s="56" t="s">
        <v>537</v>
      </c>
      <c r="L252" s="2"/>
      <c r="M252"/>
      <c r="N252"/>
    </row>
    <row r="253" spans="2:14" x14ac:dyDescent="0.35">
      <c r="B253" s="52"/>
      <c r="C253" s="53" t="s">
        <v>738</v>
      </c>
      <c r="D253" s="53" t="s">
        <v>739</v>
      </c>
      <c r="E253" s="23" t="s">
        <v>41</v>
      </c>
      <c r="F253" s="53" t="s">
        <v>42</v>
      </c>
      <c r="G253" s="54">
        <v>5.8735210000000002</v>
      </c>
      <c r="H253" s="54">
        <v>64.300370000000001</v>
      </c>
      <c r="I253" s="55" t="s">
        <v>133</v>
      </c>
      <c r="J253" s="55" t="s">
        <v>159</v>
      </c>
      <c r="K253" s="56" t="s">
        <v>160</v>
      </c>
      <c r="L253" s="2"/>
      <c r="M253"/>
      <c r="N253"/>
    </row>
    <row r="254" spans="2:14" x14ac:dyDescent="0.35">
      <c r="B254" s="52"/>
      <c r="C254" s="53" t="s">
        <v>740</v>
      </c>
      <c r="D254" s="53" t="s">
        <v>741</v>
      </c>
      <c r="E254" s="23" t="s">
        <v>38</v>
      </c>
      <c r="F254" s="53" t="s">
        <v>39</v>
      </c>
      <c r="G254" s="54">
        <v>0.78748859999999998</v>
      </c>
      <c r="H254" s="54">
        <v>345.70749999999998</v>
      </c>
      <c r="I254" s="55" t="s">
        <v>244</v>
      </c>
      <c r="J254" s="55" t="s">
        <v>138</v>
      </c>
      <c r="K254" s="56" t="s">
        <v>204</v>
      </c>
      <c r="L254" s="2"/>
      <c r="M254"/>
      <c r="N254"/>
    </row>
    <row r="255" spans="2:14" x14ac:dyDescent="0.35">
      <c r="B255" s="52"/>
      <c r="C255" s="53" t="s">
        <v>742</v>
      </c>
      <c r="D255" s="53" t="s">
        <v>743</v>
      </c>
      <c r="E255" s="23" t="s">
        <v>41</v>
      </c>
      <c r="F255" s="53" t="s">
        <v>42</v>
      </c>
      <c r="G255" s="54">
        <v>1.291185</v>
      </c>
      <c r="H255" s="54">
        <v>95.418589999999995</v>
      </c>
      <c r="I255" s="55" t="s">
        <v>133</v>
      </c>
      <c r="J255" s="55" t="s">
        <v>116</v>
      </c>
      <c r="K255" s="56" t="s">
        <v>292</v>
      </c>
      <c r="L255" s="2"/>
      <c r="M255"/>
      <c r="N255"/>
    </row>
    <row r="256" spans="2:14" x14ac:dyDescent="0.35">
      <c r="B256" s="52"/>
      <c r="C256" s="53" t="s">
        <v>744</v>
      </c>
      <c r="D256" s="53" t="s">
        <v>745</v>
      </c>
      <c r="E256" s="23" t="s">
        <v>41</v>
      </c>
      <c r="F256" s="53" t="s">
        <v>46</v>
      </c>
      <c r="G256" s="54">
        <v>0.96034770000000003</v>
      </c>
      <c r="H256" s="54">
        <v>82.493870000000001</v>
      </c>
      <c r="I256" s="55" t="s">
        <v>124</v>
      </c>
      <c r="J256" s="55" t="s">
        <v>152</v>
      </c>
      <c r="K256" s="56" t="s">
        <v>467</v>
      </c>
      <c r="L256" s="2"/>
      <c r="M256"/>
      <c r="N256"/>
    </row>
    <row r="257" spans="2:14" x14ac:dyDescent="0.35">
      <c r="B257" s="52"/>
      <c r="C257" s="53" t="s">
        <v>746</v>
      </c>
      <c r="D257" s="53" t="s">
        <v>747</v>
      </c>
      <c r="E257" s="23" t="s">
        <v>41</v>
      </c>
      <c r="F257" s="53" t="s">
        <v>46</v>
      </c>
      <c r="G257" s="54">
        <v>0.69080830000000004</v>
      </c>
      <c r="H257" s="54">
        <v>41.379420000000003</v>
      </c>
      <c r="I257" s="55" t="s">
        <v>236</v>
      </c>
      <c r="J257" s="55" t="s">
        <v>143</v>
      </c>
      <c r="K257" s="56" t="s">
        <v>224</v>
      </c>
      <c r="L257" s="2"/>
      <c r="M257"/>
      <c r="N257"/>
    </row>
    <row r="258" spans="2:14" x14ac:dyDescent="0.35">
      <c r="B258" s="52"/>
      <c r="C258" s="53" t="s">
        <v>748</v>
      </c>
      <c r="D258" s="53" t="s">
        <v>749</v>
      </c>
      <c r="E258" s="23" t="s">
        <v>38</v>
      </c>
      <c r="F258" s="53" t="s">
        <v>69</v>
      </c>
      <c r="G258" s="54">
        <v>0.70766649999999998</v>
      </c>
      <c r="H258" s="54">
        <v>620.59029999999996</v>
      </c>
      <c r="I258" s="55" t="s">
        <v>167</v>
      </c>
      <c r="J258" s="55" t="s">
        <v>277</v>
      </c>
      <c r="K258" s="56" t="s">
        <v>126</v>
      </c>
      <c r="L258" s="2"/>
      <c r="M258"/>
      <c r="N258"/>
    </row>
    <row r="259" spans="2:14" x14ac:dyDescent="0.35">
      <c r="B259" s="52"/>
      <c r="C259" s="53" t="s">
        <v>750</v>
      </c>
      <c r="D259" s="53" t="s">
        <v>751</v>
      </c>
      <c r="E259" s="23" t="s">
        <v>38</v>
      </c>
      <c r="F259" s="53" t="s">
        <v>40</v>
      </c>
      <c r="G259" s="54">
        <v>1.405859</v>
      </c>
      <c r="H259" s="54">
        <v>210.73820000000001</v>
      </c>
      <c r="I259" s="55" t="s">
        <v>707</v>
      </c>
      <c r="J259" s="55" t="s">
        <v>277</v>
      </c>
      <c r="K259" s="56" t="s">
        <v>292</v>
      </c>
      <c r="L259" s="2"/>
      <c r="M259"/>
      <c r="N259"/>
    </row>
    <row r="260" spans="2:14" x14ac:dyDescent="0.35">
      <c r="B260" s="52"/>
      <c r="C260" s="53" t="s">
        <v>752</v>
      </c>
      <c r="D260" s="53" t="s">
        <v>753</v>
      </c>
      <c r="E260" s="23" t="s">
        <v>38</v>
      </c>
      <c r="F260" s="53" t="s">
        <v>51</v>
      </c>
      <c r="G260" s="54">
        <v>0.35822209999999999</v>
      </c>
      <c r="H260" s="54">
        <v>89.197299999999998</v>
      </c>
      <c r="I260" s="55" t="s">
        <v>129</v>
      </c>
      <c r="J260" s="55" t="s">
        <v>277</v>
      </c>
      <c r="K260" s="56" t="s">
        <v>525</v>
      </c>
      <c r="L260" s="2"/>
      <c r="M260"/>
      <c r="N260"/>
    </row>
    <row r="261" spans="2:14" x14ac:dyDescent="0.35">
      <c r="B261" s="52" t="s">
        <v>3</v>
      </c>
      <c r="C261" s="53" t="s">
        <v>754</v>
      </c>
      <c r="D261" s="53" t="s">
        <v>755</v>
      </c>
      <c r="E261" s="23" t="s">
        <v>41</v>
      </c>
      <c r="F261" s="53" t="s">
        <v>65</v>
      </c>
      <c r="G261" s="54">
        <v>1.098387</v>
      </c>
      <c r="H261" s="54">
        <v>17.464359999999999</v>
      </c>
      <c r="I261" s="55" t="s">
        <v>124</v>
      </c>
      <c r="J261" s="55" t="s">
        <v>116</v>
      </c>
      <c r="K261" s="56" t="s">
        <v>229</v>
      </c>
      <c r="L261" s="2"/>
      <c r="M261"/>
      <c r="N261"/>
    </row>
    <row r="262" spans="2:14" x14ac:dyDescent="0.35">
      <c r="B262" s="52"/>
      <c r="C262" s="53" t="s">
        <v>756</v>
      </c>
      <c r="D262" s="53" t="s">
        <v>757</v>
      </c>
      <c r="E262" s="23" t="s">
        <v>38</v>
      </c>
      <c r="F262" s="53" t="s">
        <v>43</v>
      </c>
      <c r="G262" s="54">
        <v>2.486977</v>
      </c>
      <c r="H262" s="54">
        <v>260.5308</v>
      </c>
      <c r="I262" s="55" t="s">
        <v>586</v>
      </c>
      <c r="J262" s="55" t="s">
        <v>143</v>
      </c>
      <c r="K262" s="56" t="s">
        <v>319</v>
      </c>
      <c r="L262" s="2"/>
      <c r="M262"/>
      <c r="N262"/>
    </row>
    <row r="263" spans="2:14" x14ac:dyDescent="0.35">
      <c r="B263" s="52"/>
      <c r="C263" s="53" t="s">
        <v>758</v>
      </c>
      <c r="D263" s="53" t="s">
        <v>759</v>
      </c>
      <c r="E263" s="23" t="s">
        <v>38</v>
      </c>
      <c r="F263" s="53" t="s">
        <v>43</v>
      </c>
      <c r="G263" s="54">
        <v>2.9850940000000001</v>
      </c>
      <c r="H263" s="54">
        <v>71.343729999999994</v>
      </c>
      <c r="I263" s="55" t="s">
        <v>220</v>
      </c>
      <c r="J263" s="55" t="s">
        <v>148</v>
      </c>
      <c r="K263" s="56" t="s">
        <v>444</v>
      </c>
      <c r="L263" s="2"/>
      <c r="M263"/>
      <c r="N263"/>
    </row>
    <row r="264" spans="2:14" x14ac:dyDescent="0.35">
      <c r="B264" s="52"/>
      <c r="C264" s="53" t="s">
        <v>760</v>
      </c>
      <c r="D264" s="53" t="s">
        <v>761</v>
      </c>
      <c r="E264" s="23" t="s">
        <v>38</v>
      </c>
      <c r="F264" s="53" t="s">
        <v>43</v>
      </c>
      <c r="G264" s="54">
        <v>5.4228759999999996</v>
      </c>
      <c r="H264" s="54">
        <v>867.11779999999999</v>
      </c>
      <c r="I264" s="55" t="s">
        <v>178</v>
      </c>
      <c r="J264" s="55" t="s">
        <v>182</v>
      </c>
      <c r="K264" s="56" t="s">
        <v>229</v>
      </c>
      <c r="L264" s="2"/>
      <c r="M264"/>
      <c r="N264"/>
    </row>
    <row r="265" spans="2:14" x14ac:dyDescent="0.35">
      <c r="B265" s="52"/>
      <c r="C265" s="53" t="s">
        <v>762</v>
      </c>
      <c r="D265" s="53" t="s">
        <v>763</v>
      </c>
      <c r="E265" s="23" t="s">
        <v>41</v>
      </c>
      <c r="F265" s="53" t="s">
        <v>42</v>
      </c>
      <c r="G265" s="54">
        <v>1.3092170000000001</v>
      </c>
      <c r="H265" s="54">
        <v>130.79079999999999</v>
      </c>
      <c r="I265" s="55" t="s">
        <v>174</v>
      </c>
      <c r="J265" s="55" t="s">
        <v>130</v>
      </c>
      <c r="K265" s="56" t="s">
        <v>175</v>
      </c>
      <c r="L265" s="2"/>
      <c r="M265"/>
      <c r="N265"/>
    </row>
    <row r="266" spans="2:14" x14ac:dyDescent="0.35">
      <c r="B266" s="52"/>
      <c r="C266" s="53" t="s">
        <v>764</v>
      </c>
      <c r="D266" s="53" t="s">
        <v>765</v>
      </c>
      <c r="E266" s="23" t="s">
        <v>38</v>
      </c>
      <c r="F266" s="53" t="s">
        <v>40</v>
      </c>
      <c r="G266" s="54">
        <v>311.99979999999999</v>
      </c>
      <c r="H266" s="54">
        <v>21518.080000000002</v>
      </c>
      <c r="I266" s="55" t="s">
        <v>766</v>
      </c>
      <c r="J266" s="55" t="s">
        <v>116</v>
      </c>
      <c r="K266" s="56" t="s">
        <v>767</v>
      </c>
      <c r="L266" s="2"/>
      <c r="M266"/>
      <c r="N266"/>
    </row>
    <row r="267" spans="2:14" x14ac:dyDescent="0.35">
      <c r="B267" s="52"/>
      <c r="C267" s="53" t="s">
        <v>768</v>
      </c>
      <c r="D267" s="53" t="s">
        <v>769</v>
      </c>
      <c r="E267" s="23" t="s">
        <v>38</v>
      </c>
      <c r="F267" s="53" t="s">
        <v>39</v>
      </c>
      <c r="G267" s="54">
        <v>2.6823929999999998</v>
      </c>
      <c r="H267" s="54">
        <v>1280.925</v>
      </c>
      <c r="I267" s="55" t="s">
        <v>295</v>
      </c>
      <c r="J267" s="55" t="s">
        <v>116</v>
      </c>
      <c r="K267" s="56" t="s">
        <v>770</v>
      </c>
      <c r="L267" s="2"/>
      <c r="M267"/>
      <c r="N267"/>
    </row>
    <row r="268" spans="2:14" x14ac:dyDescent="0.35">
      <c r="B268" s="52"/>
      <c r="C268" s="53" t="s">
        <v>771</v>
      </c>
      <c r="D268" s="53" t="s">
        <v>47</v>
      </c>
      <c r="E268" s="23" t="s">
        <v>41</v>
      </c>
      <c r="F268" s="53" t="s">
        <v>42</v>
      </c>
      <c r="G268" s="54">
        <v>5.7187270000000003</v>
      </c>
      <c r="H268" s="54">
        <v>714.26900000000001</v>
      </c>
      <c r="I268" s="55" t="s">
        <v>120</v>
      </c>
      <c r="J268" s="55" t="s">
        <v>410</v>
      </c>
      <c r="K268" s="56" t="s">
        <v>380</v>
      </c>
      <c r="L268" s="2"/>
      <c r="M268"/>
      <c r="N268"/>
    </row>
    <row r="269" spans="2:14" x14ac:dyDescent="0.35">
      <c r="B269" s="52"/>
      <c r="C269" s="53" t="s">
        <v>772</v>
      </c>
      <c r="D269" s="53" t="s">
        <v>773</v>
      </c>
      <c r="E269" s="23" t="s">
        <v>38</v>
      </c>
      <c r="F269" s="53" t="s">
        <v>48</v>
      </c>
      <c r="G269" s="54">
        <v>2.8514170000000001</v>
      </c>
      <c r="H269" s="54">
        <v>71.00027</v>
      </c>
      <c r="I269" s="55" t="s">
        <v>236</v>
      </c>
      <c r="J269" s="55" t="s">
        <v>152</v>
      </c>
      <c r="K269" s="56" t="s">
        <v>248</v>
      </c>
      <c r="L269" s="2"/>
      <c r="M269"/>
      <c r="N269"/>
    </row>
    <row r="270" spans="2:14" x14ac:dyDescent="0.35">
      <c r="B270" s="52" t="s">
        <v>3</v>
      </c>
      <c r="C270" s="53" t="s">
        <v>774</v>
      </c>
      <c r="D270" s="53" t="s">
        <v>775</v>
      </c>
      <c r="E270" s="23" t="s">
        <v>41</v>
      </c>
      <c r="F270" s="53" t="s">
        <v>44</v>
      </c>
      <c r="G270" s="54">
        <v>1.2312399999999999</v>
      </c>
      <c r="H270" s="54">
        <v>44.201529999999998</v>
      </c>
      <c r="I270" s="55" t="s">
        <v>240</v>
      </c>
      <c r="J270" s="55" t="s">
        <v>152</v>
      </c>
      <c r="K270" s="56" t="s">
        <v>283</v>
      </c>
      <c r="L270" s="2"/>
      <c r="M270"/>
      <c r="N270"/>
    </row>
    <row r="271" spans="2:14" x14ac:dyDescent="0.35">
      <c r="B271" s="52" t="s">
        <v>3</v>
      </c>
      <c r="C271" s="53" t="s">
        <v>776</v>
      </c>
      <c r="D271" s="53" t="s">
        <v>777</v>
      </c>
      <c r="E271" s="23" t="s">
        <v>41</v>
      </c>
      <c r="F271" s="53" t="s">
        <v>42</v>
      </c>
      <c r="G271" s="54">
        <v>3.2494360000000002</v>
      </c>
      <c r="H271" s="54">
        <v>357.113</v>
      </c>
      <c r="I271" s="55" t="s">
        <v>115</v>
      </c>
      <c r="J271" s="55" t="s">
        <v>116</v>
      </c>
      <c r="K271" s="56" t="s">
        <v>117</v>
      </c>
      <c r="L271" s="2"/>
      <c r="M271"/>
      <c r="N271"/>
    </row>
    <row r="272" spans="2:14" x14ac:dyDescent="0.35">
      <c r="B272" s="52" t="s">
        <v>3</v>
      </c>
      <c r="C272" s="53" t="s">
        <v>778</v>
      </c>
      <c r="D272" s="53" t="s">
        <v>779</v>
      </c>
      <c r="E272" s="23" t="s">
        <v>38</v>
      </c>
      <c r="F272" s="53" t="s">
        <v>51</v>
      </c>
      <c r="G272" s="54">
        <v>0.91010179999999996</v>
      </c>
      <c r="H272" s="54">
        <v>317.62549999999999</v>
      </c>
      <c r="I272" s="55" t="s">
        <v>244</v>
      </c>
      <c r="J272" s="55" t="s">
        <v>134</v>
      </c>
      <c r="K272" s="56" t="s">
        <v>224</v>
      </c>
      <c r="L272" s="2"/>
      <c r="M272"/>
      <c r="N272"/>
    </row>
    <row r="273" spans="2:14" x14ac:dyDescent="0.35">
      <c r="B273" s="52"/>
      <c r="C273" s="53" t="s">
        <v>780</v>
      </c>
      <c r="D273" s="53" t="s">
        <v>781</v>
      </c>
      <c r="E273" s="23" t="s">
        <v>38</v>
      </c>
      <c r="F273" s="53" t="s">
        <v>56</v>
      </c>
      <c r="G273" s="54">
        <v>2.5171640000000002</v>
      </c>
      <c r="H273" s="54">
        <v>141.71629999999999</v>
      </c>
      <c r="I273" s="55" t="s">
        <v>190</v>
      </c>
      <c r="J273" s="55" t="s">
        <v>116</v>
      </c>
      <c r="K273" s="56" t="s">
        <v>782</v>
      </c>
      <c r="L273" s="2"/>
      <c r="M273"/>
      <c r="N273"/>
    </row>
    <row r="274" spans="2:14" x14ac:dyDescent="0.35">
      <c r="B274" s="52" t="s">
        <v>3</v>
      </c>
      <c r="C274" s="53" t="s">
        <v>783</v>
      </c>
      <c r="D274" s="53" t="s">
        <v>784</v>
      </c>
      <c r="E274" s="23" t="s">
        <v>38</v>
      </c>
      <c r="F274" s="53" t="s">
        <v>43</v>
      </c>
      <c r="G274" s="54">
        <v>0.80625230000000003</v>
      </c>
      <c r="H274" s="54">
        <v>36.20073</v>
      </c>
      <c r="I274" s="55" t="s">
        <v>174</v>
      </c>
      <c r="J274" s="55" t="s">
        <v>116</v>
      </c>
      <c r="K274" s="56" t="s">
        <v>183</v>
      </c>
      <c r="L274" s="2"/>
      <c r="M274"/>
      <c r="N274"/>
    </row>
    <row r="275" spans="2:14" x14ac:dyDescent="0.35">
      <c r="B275" s="52"/>
      <c r="C275" s="53" t="s">
        <v>785</v>
      </c>
      <c r="D275" s="53" t="s">
        <v>786</v>
      </c>
      <c r="E275" s="23" t="s">
        <v>41</v>
      </c>
      <c r="F275" s="53" t="s">
        <v>44</v>
      </c>
      <c r="G275" s="54">
        <v>1.280635</v>
      </c>
      <c r="H275" s="54">
        <v>108.7259</v>
      </c>
      <c r="I275" s="55" t="s">
        <v>151</v>
      </c>
      <c r="J275" s="55" t="s">
        <v>116</v>
      </c>
      <c r="K275" s="56" t="s">
        <v>787</v>
      </c>
      <c r="L275" s="2"/>
      <c r="M275"/>
      <c r="N275"/>
    </row>
    <row r="276" spans="2:14" x14ac:dyDescent="0.35">
      <c r="B276" s="52" t="s">
        <v>3</v>
      </c>
      <c r="C276" s="53" t="s">
        <v>788</v>
      </c>
      <c r="D276" s="53" t="s">
        <v>789</v>
      </c>
      <c r="E276" s="23" t="s">
        <v>41</v>
      </c>
      <c r="F276" s="53" t="s">
        <v>44</v>
      </c>
      <c r="G276" s="54">
        <v>0.35058909999999999</v>
      </c>
      <c r="H276" s="54">
        <v>19.247340000000001</v>
      </c>
      <c r="I276" s="55" t="s">
        <v>236</v>
      </c>
      <c r="J276" s="55" t="s">
        <v>237</v>
      </c>
      <c r="K276" s="56" t="s">
        <v>135</v>
      </c>
      <c r="L276" s="2"/>
      <c r="M276"/>
      <c r="N276"/>
    </row>
    <row r="277" spans="2:14" x14ac:dyDescent="0.35">
      <c r="B277" s="52" t="s">
        <v>3</v>
      </c>
      <c r="C277" s="53" t="s">
        <v>790</v>
      </c>
      <c r="D277" s="53" t="s">
        <v>791</v>
      </c>
      <c r="E277" s="23" t="s">
        <v>38</v>
      </c>
      <c r="F277" s="53" t="s">
        <v>56</v>
      </c>
      <c r="G277" s="54">
        <v>0.90636890000000003</v>
      </c>
      <c r="H277" s="54">
        <v>63.355179999999997</v>
      </c>
      <c r="I277" s="55" t="s">
        <v>236</v>
      </c>
      <c r="J277" s="55" t="s">
        <v>130</v>
      </c>
      <c r="K277" s="56" t="s">
        <v>792</v>
      </c>
      <c r="L277" s="2"/>
      <c r="M277"/>
      <c r="N277"/>
    </row>
    <row r="278" spans="2:14" x14ac:dyDescent="0.35">
      <c r="B278" s="52"/>
      <c r="C278" s="53" t="s">
        <v>793</v>
      </c>
      <c r="D278" s="53" t="s">
        <v>794</v>
      </c>
      <c r="E278" s="23" t="s">
        <v>41</v>
      </c>
      <c r="F278" s="53" t="s">
        <v>65</v>
      </c>
      <c r="G278" s="54">
        <v>1.5646370000000001</v>
      </c>
      <c r="H278" s="54">
        <v>46.782649999999997</v>
      </c>
      <c r="I278" s="55" t="s">
        <v>340</v>
      </c>
      <c r="J278" s="55" t="s">
        <v>277</v>
      </c>
      <c r="K278" s="56" t="s">
        <v>280</v>
      </c>
      <c r="L278" s="2"/>
      <c r="M278"/>
      <c r="N278"/>
    </row>
    <row r="279" spans="2:14" x14ac:dyDescent="0.35">
      <c r="B279" s="52"/>
      <c r="C279" s="53" t="s">
        <v>795</v>
      </c>
      <c r="D279" s="53" t="s">
        <v>796</v>
      </c>
      <c r="E279" s="23" t="s">
        <v>38</v>
      </c>
      <c r="F279" s="53" t="s">
        <v>52</v>
      </c>
      <c r="G279" s="54">
        <v>1.98502</v>
      </c>
      <c r="H279" s="54">
        <v>103.0226</v>
      </c>
      <c r="I279" s="55" t="s">
        <v>178</v>
      </c>
      <c r="J279" s="55" t="s">
        <v>116</v>
      </c>
      <c r="K279" s="56" t="s">
        <v>300</v>
      </c>
      <c r="L279" s="2"/>
      <c r="M279"/>
      <c r="N279"/>
    </row>
    <row r="280" spans="2:14" x14ac:dyDescent="0.35">
      <c r="B280" s="52"/>
      <c r="C280" s="53" t="s">
        <v>797</v>
      </c>
      <c r="D280" s="53" t="s">
        <v>798</v>
      </c>
      <c r="E280" s="23" t="s">
        <v>38</v>
      </c>
      <c r="F280" s="53" t="s">
        <v>43</v>
      </c>
      <c r="G280" s="54">
        <v>1.348274</v>
      </c>
      <c r="H280" s="54">
        <v>235.81299999999999</v>
      </c>
      <c r="I280" s="55" t="s">
        <v>174</v>
      </c>
      <c r="J280" s="55" t="s">
        <v>148</v>
      </c>
      <c r="K280" s="56" t="s">
        <v>280</v>
      </c>
      <c r="L280" s="2"/>
      <c r="M280"/>
      <c r="N280"/>
    </row>
    <row r="281" spans="2:14" x14ac:dyDescent="0.35">
      <c r="B281" s="52"/>
      <c r="C281" s="53" t="s">
        <v>799</v>
      </c>
      <c r="D281" s="53" t="s">
        <v>800</v>
      </c>
      <c r="E281" s="23" t="s">
        <v>38</v>
      </c>
      <c r="F281" s="53" t="s">
        <v>43</v>
      </c>
      <c r="G281" s="54">
        <v>2.8840849999999998</v>
      </c>
      <c r="H281" s="54">
        <v>230.4384</v>
      </c>
      <c r="I281" s="55" t="s">
        <v>194</v>
      </c>
      <c r="J281" s="55" t="s">
        <v>148</v>
      </c>
      <c r="K281" s="56" t="s">
        <v>377</v>
      </c>
      <c r="L281" s="2"/>
      <c r="M281"/>
      <c r="N281"/>
    </row>
    <row r="282" spans="2:14" x14ac:dyDescent="0.35">
      <c r="B282" s="52"/>
      <c r="C282" s="53" t="s">
        <v>801</v>
      </c>
      <c r="D282" s="53" t="s">
        <v>802</v>
      </c>
      <c r="E282" s="23" t="s">
        <v>38</v>
      </c>
      <c r="F282" s="53" t="s">
        <v>43</v>
      </c>
      <c r="G282" s="54">
        <v>5.3501580000000004</v>
      </c>
      <c r="H282" s="54">
        <v>427.4776</v>
      </c>
      <c r="I282" s="55" t="s">
        <v>163</v>
      </c>
      <c r="J282" s="55" t="s">
        <v>182</v>
      </c>
      <c r="K282" s="56" t="s">
        <v>550</v>
      </c>
      <c r="L282" s="2"/>
      <c r="M282"/>
      <c r="N282"/>
    </row>
    <row r="283" spans="2:14" x14ac:dyDescent="0.35">
      <c r="B283" s="52"/>
      <c r="C283" s="53" t="s">
        <v>803</v>
      </c>
      <c r="D283" s="53" t="s">
        <v>804</v>
      </c>
      <c r="E283" s="23" t="s">
        <v>41</v>
      </c>
      <c r="F283" s="53" t="s">
        <v>42</v>
      </c>
      <c r="G283" s="54">
        <v>0.85488149999999996</v>
      </c>
      <c r="H283" s="54">
        <v>76.853840000000005</v>
      </c>
      <c r="I283" s="55" t="s">
        <v>124</v>
      </c>
      <c r="J283" s="55" t="s">
        <v>116</v>
      </c>
      <c r="K283" s="56" t="s">
        <v>229</v>
      </c>
      <c r="L283" s="2"/>
      <c r="M283"/>
      <c r="N283"/>
    </row>
    <row r="284" spans="2:14" x14ac:dyDescent="0.35">
      <c r="B284" s="52"/>
      <c r="C284" s="53" t="s">
        <v>805</v>
      </c>
      <c r="D284" s="53" t="s">
        <v>806</v>
      </c>
      <c r="E284" s="23" t="s">
        <v>38</v>
      </c>
      <c r="F284" s="53" t="s">
        <v>43</v>
      </c>
      <c r="G284" s="54">
        <v>1.8651819999999999</v>
      </c>
      <c r="H284" s="54">
        <v>130.37620000000001</v>
      </c>
      <c r="I284" s="55" t="s">
        <v>190</v>
      </c>
      <c r="J284" s="55" t="s">
        <v>138</v>
      </c>
      <c r="K284" s="56" t="s">
        <v>435</v>
      </c>
      <c r="L284" s="2"/>
      <c r="M284"/>
      <c r="N284"/>
    </row>
    <row r="285" spans="2:14" x14ac:dyDescent="0.35">
      <c r="B285" s="52"/>
      <c r="C285" s="53" t="s">
        <v>807</v>
      </c>
      <c r="D285" s="53" t="s">
        <v>808</v>
      </c>
      <c r="E285" s="23" t="s">
        <v>38</v>
      </c>
      <c r="F285" s="53" t="s">
        <v>107</v>
      </c>
      <c r="G285" s="54">
        <v>1.6750039999999999</v>
      </c>
      <c r="H285" s="54">
        <v>150.5829</v>
      </c>
      <c r="I285" s="55" t="s">
        <v>178</v>
      </c>
      <c r="J285" s="55" t="s">
        <v>159</v>
      </c>
      <c r="K285" s="56" t="s">
        <v>183</v>
      </c>
      <c r="L285" s="2"/>
      <c r="M285"/>
      <c r="N285"/>
    </row>
    <row r="286" spans="2:14" x14ac:dyDescent="0.35">
      <c r="B286" s="52"/>
      <c r="C286" s="53" t="s">
        <v>809</v>
      </c>
      <c r="D286" s="53" t="s">
        <v>810</v>
      </c>
      <c r="E286" s="23" t="s">
        <v>41</v>
      </c>
      <c r="F286" s="53" t="s">
        <v>44</v>
      </c>
      <c r="G286" s="54">
        <v>1.7381690000000001</v>
      </c>
      <c r="H286" s="54">
        <v>36.414630000000002</v>
      </c>
      <c r="I286" s="55" t="s">
        <v>190</v>
      </c>
      <c r="J286" s="55" t="s">
        <v>159</v>
      </c>
      <c r="K286" s="56" t="s">
        <v>156</v>
      </c>
      <c r="L286" s="2"/>
      <c r="M286"/>
      <c r="N286"/>
    </row>
    <row r="287" spans="2:14" x14ac:dyDescent="0.35">
      <c r="B287" s="52"/>
      <c r="C287" s="53" t="s">
        <v>811</v>
      </c>
      <c r="D287" s="53" t="s">
        <v>812</v>
      </c>
      <c r="E287" s="23" t="s">
        <v>41</v>
      </c>
      <c r="F287" s="53" t="s">
        <v>42</v>
      </c>
      <c r="G287" s="54">
        <v>5.2267609999999998</v>
      </c>
      <c r="H287" s="54">
        <v>428.07170000000002</v>
      </c>
      <c r="I287" s="55" t="s">
        <v>220</v>
      </c>
      <c r="J287" s="55" t="s">
        <v>125</v>
      </c>
      <c r="K287" s="56" t="s">
        <v>435</v>
      </c>
      <c r="L287" s="2"/>
      <c r="M287"/>
      <c r="N287"/>
    </row>
    <row r="288" spans="2:14" x14ac:dyDescent="0.35">
      <c r="B288" s="52" t="s">
        <v>3</v>
      </c>
      <c r="C288" s="53" t="s">
        <v>813</v>
      </c>
      <c r="D288" s="53" t="s">
        <v>814</v>
      </c>
      <c r="E288" s="23" t="s">
        <v>41</v>
      </c>
      <c r="F288" s="53" t="s">
        <v>65</v>
      </c>
      <c r="G288" s="54">
        <v>2.4321030000000001</v>
      </c>
      <c r="H288" s="54">
        <v>48.398850000000003</v>
      </c>
      <c r="I288" s="55" t="s">
        <v>120</v>
      </c>
      <c r="J288" s="55" t="s">
        <v>125</v>
      </c>
      <c r="K288" s="56" t="s">
        <v>292</v>
      </c>
      <c r="L288" s="2"/>
      <c r="M288"/>
      <c r="N288"/>
    </row>
    <row r="289" spans="2:14" x14ac:dyDescent="0.35">
      <c r="B289" s="52"/>
      <c r="C289" s="53" t="s">
        <v>815</v>
      </c>
      <c r="D289" s="53" t="s">
        <v>816</v>
      </c>
      <c r="E289" s="23" t="s">
        <v>38</v>
      </c>
      <c r="F289" s="53" t="s">
        <v>43</v>
      </c>
      <c r="G289" s="54">
        <v>7.0216799999999999</v>
      </c>
      <c r="H289" s="54">
        <v>420.59870000000001</v>
      </c>
      <c r="I289" s="55" t="s">
        <v>817</v>
      </c>
      <c r="J289" s="55" t="s">
        <v>182</v>
      </c>
      <c r="K289" s="56" t="s">
        <v>818</v>
      </c>
      <c r="L289" s="2"/>
      <c r="M289"/>
      <c r="N289"/>
    </row>
    <row r="290" spans="2:14" x14ac:dyDescent="0.35">
      <c r="B290" s="52"/>
      <c r="C290" s="53" t="s">
        <v>819</v>
      </c>
      <c r="D290" s="53" t="s">
        <v>820</v>
      </c>
      <c r="E290" s="23" t="s">
        <v>38</v>
      </c>
      <c r="F290" s="53" t="s">
        <v>108</v>
      </c>
      <c r="G290" s="54">
        <v>0.90973740000000003</v>
      </c>
      <c r="H290" s="54">
        <v>99.161379999999994</v>
      </c>
      <c r="I290" s="55" t="s">
        <v>178</v>
      </c>
      <c r="J290" s="55" t="s">
        <v>182</v>
      </c>
      <c r="K290" s="56" t="s">
        <v>229</v>
      </c>
      <c r="L290" s="2"/>
      <c r="M290"/>
      <c r="N290"/>
    </row>
    <row r="291" spans="2:14" x14ac:dyDescent="0.35">
      <c r="B291" s="52" t="s">
        <v>3</v>
      </c>
      <c r="C291" s="53" t="s">
        <v>821</v>
      </c>
      <c r="D291" s="53" t="s">
        <v>822</v>
      </c>
      <c r="E291" s="23" t="s">
        <v>38</v>
      </c>
      <c r="F291" s="53" t="s">
        <v>43</v>
      </c>
      <c r="G291" s="54">
        <v>0.94208840000000005</v>
      </c>
      <c r="H291" s="54">
        <v>47.010219999999997</v>
      </c>
      <c r="I291" s="55" t="s">
        <v>823</v>
      </c>
      <c r="J291" s="55" t="s">
        <v>130</v>
      </c>
      <c r="K291" s="56" t="s">
        <v>377</v>
      </c>
      <c r="L291" s="2"/>
      <c r="M291"/>
      <c r="N291"/>
    </row>
    <row r="292" spans="2:14" x14ac:dyDescent="0.35">
      <c r="B292" s="52"/>
      <c r="C292" s="53" t="s">
        <v>824</v>
      </c>
      <c r="D292" s="53" t="s">
        <v>825</v>
      </c>
      <c r="E292" s="23" t="s">
        <v>41</v>
      </c>
      <c r="F292" s="53" t="s">
        <v>46</v>
      </c>
      <c r="G292" s="54">
        <v>2.5200490000000002</v>
      </c>
      <c r="H292" s="54">
        <v>130.79060000000001</v>
      </c>
      <c r="I292" s="55" t="s">
        <v>178</v>
      </c>
      <c r="J292" s="55" t="s">
        <v>152</v>
      </c>
      <c r="K292" s="56" t="s">
        <v>135</v>
      </c>
      <c r="L292" s="2"/>
      <c r="M292"/>
      <c r="N292"/>
    </row>
    <row r="293" spans="2:14" x14ac:dyDescent="0.35">
      <c r="B293" s="52"/>
      <c r="C293" s="53" t="s">
        <v>826</v>
      </c>
      <c r="D293" s="53" t="s">
        <v>827</v>
      </c>
      <c r="E293" s="23" t="s">
        <v>41</v>
      </c>
      <c r="F293" s="53" t="s">
        <v>44</v>
      </c>
      <c r="G293" s="54">
        <v>2.123119</v>
      </c>
      <c r="H293" s="54">
        <v>176.3887</v>
      </c>
      <c r="I293" s="55" t="s">
        <v>244</v>
      </c>
      <c r="J293" s="55" t="s">
        <v>125</v>
      </c>
      <c r="K293" s="56" t="s">
        <v>183</v>
      </c>
      <c r="L293" s="2"/>
      <c r="M293"/>
      <c r="N293"/>
    </row>
    <row r="294" spans="2:14" x14ac:dyDescent="0.35">
      <c r="B294" s="52"/>
      <c r="C294" s="53" t="s">
        <v>828</v>
      </c>
      <c r="D294" s="53" t="s">
        <v>829</v>
      </c>
      <c r="E294" s="23" t="s">
        <v>38</v>
      </c>
      <c r="F294" s="53" t="s">
        <v>40</v>
      </c>
      <c r="G294" s="54">
        <v>0.70561960000000001</v>
      </c>
      <c r="H294" s="54">
        <v>91.659980000000004</v>
      </c>
      <c r="I294" s="55" t="s">
        <v>215</v>
      </c>
      <c r="J294" s="55" t="s">
        <v>277</v>
      </c>
      <c r="K294" s="56" t="s">
        <v>224</v>
      </c>
      <c r="L294" s="2"/>
      <c r="M294"/>
      <c r="N294"/>
    </row>
    <row r="295" spans="2:14" x14ac:dyDescent="0.35">
      <c r="B295" s="52"/>
      <c r="C295" s="53" t="s">
        <v>830</v>
      </c>
      <c r="D295" s="53" t="s">
        <v>831</v>
      </c>
      <c r="E295" s="23" t="s">
        <v>38</v>
      </c>
      <c r="F295" s="53" t="s">
        <v>43</v>
      </c>
      <c r="G295" s="54">
        <v>2.157432</v>
      </c>
      <c r="H295" s="54">
        <v>301.82470000000001</v>
      </c>
      <c r="I295" s="55" t="s">
        <v>133</v>
      </c>
      <c r="J295" s="55" t="s">
        <v>148</v>
      </c>
      <c r="K295" s="56" t="s">
        <v>183</v>
      </c>
      <c r="L295" s="2"/>
      <c r="M295"/>
      <c r="N295"/>
    </row>
    <row r="296" spans="2:14" x14ac:dyDescent="0.35">
      <c r="B296" s="52"/>
      <c r="C296" s="53" t="s">
        <v>832</v>
      </c>
      <c r="D296" s="53" t="s">
        <v>833</v>
      </c>
      <c r="E296" s="23" t="s">
        <v>41</v>
      </c>
      <c r="F296" s="53" t="s">
        <v>44</v>
      </c>
      <c r="G296" s="54">
        <v>1.9614210000000001</v>
      </c>
      <c r="H296" s="54">
        <v>70.415000000000006</v>
      </c>
      <c r="I296" s="55" t="s">
        <v>244</v>
      </c>
      <c r="J296" s="55" t="s">
        <v>116</v>
      </c>
      <c r="K296" s="56" t="s">
        <v>245</v>
      </c>
      <c r="L296" s="2"/>
      <c r="M296"/>
      <c r="N296"/>
    </row>
    <row r="297" spans="2:14" x14ac:dyDescent="0.35">
      <c r="B297" s="52"/>
      <c r="C297" s="53" t="s">
        <v>834</v>
      </c>
      <c r="D297" s="53" t="s">
        <v>835</v>
      </c>
      <c r="E297" s="23" t="s">
        <v>41</v>
      </c>
      <c r="F297" s="53" t="s">
        <v>42</v>
      </c>
      <c r="G297" s="54">
        <v>2.6743540000000001</v>
      </c>
      <c r="H297" s="54">
        <v>106.7067</v>
      </c>
      <c r="I297" s="55" t="s">
        <v>124</v>
      </c>
      <c r="J297" s="55" t="s">
        <v>116</v>
      </c>
      <c r="K297" s="56" t="s">
        <v>229</v>
      </c>
      <c r="L297" s="2"/>
      <c r="M297"/>
      <c r="N297"/>
    </row>
    <row r="298" spans="2:14" x14ac:dyDescent="0.35">
      <c r="B298" s="52"/>
      <c r="C298" s="53" t="s">
        <v>836</v>
      </c>
      <c r="D298" s="53" t="s">
        <v>837</v>
      </c>
      <c r="E298" s="23" t="s">
        <v>38</v>
      </c>
      <c r="F298" s="53" t="s">
        <v>56</v>
      </c>
      <c r="G298" s="54">
        <v>2.2110530000000002</v>
      </c>
      <c r="H298" s="54">
        <v>837.98929999999996</v>
      </c>
      <c r="I298" s="55" t="s">
        <v>318</v>
      </c>
      <c r="J298" s="55" t="s">
        <v>134</v>
      </c>
      <c r="K298" s="56" t="s">
        <v>283</v>
      </c>
      <c r="L298" s="2"/>
      <c r="M298"/>
      <c r="N298"/>
    </row>
    <row r="299" spans="2:14" x14ac:dyDescent="0.35">
      <c r="B299" s="52"/>
      <c r="C299" s="53" t="s">
        <v>838</v>
      </c>
      <c r="D299" s="53" t="s">
        <v>839</v>
      </c>
      <c r="E299" s="23" t="s">
        <v>38</v>
      </c>
      <c r="F299" s="53" t="s">
        <v>43</v>
      </c>
      <c r="G299" s="54">
        <v>1.648838</v>
      </c>
      <c r="H299" s="54">
        <v>56.241880000000002</v>
      </c>
      <c r="I299" s="55" t="s">
        <v>340</v>
      </c>
      <c r="J299" s="55" t="s">
        <v>134</v>
      </c>
      <c r="K299" s="56" t="s">
        <v>126</v>
      </c>
      <c r="L299" s="2"/>
      <c r="M299"/>
      <c r="N299"/>
    </row>
    <row r="300" spans="2:14" x14ac:dyDescent="0.35">
      <c r="B300" s="52"/>
      <c r="C300" s="53" t="s">
        <v>840</v>
      </c>
      <c r="D300" s="53" t="s">
        <v>841</v>
      </c>
      <c r="E300" s="23" t="s">
        <v>38</v>
      </c>
      <c r="F300" s="53" t="s">
        <v>108</v>
      </c>
      <c r="G300" s="54">
        <v>0.29729929999999999</v>
      </c>
      <c r="H300" s="54">
        <v>68.081540000000004</v>
      </c>
      <c r="I300" s="55" t="s">
        <v>236</v>
      </c>
      <c r="J300" s="55" t="s">
        <v>237</v>
      </c>
      <c r="K300" s="56" t="s">
        <v>135</v>
      </c>
      <c r="L300" s="2"/>
      <c r="M300"/>
      <c r="N300"/>
    </row>
    <row r="301" spans="2:14" x14ac:dyDescent="0.35">
      <c r="B301" s="52" t="s">
        <v>3</v>
      </c>
      <c r="C301" s="53" t="s">
        <v>842</v>
      </c>
      <c r="D301" s="53" t="s">
        <v>843</v>
      </c>
      <c r="E301" s="23" t="s">
        <v>41</v>
      </c>
      <c r="F301" s="53" t="s">
        <v>44</v>
      </c>
      <c r="G301" s="54">
        <v>1.806243</v>
      </c>
      <c r="H301" s="54">
        <v>90.131550000000004</v>
      </c>
      <c r="I301" s="55" t="s">
        <v>236</v>
      </c>
      <c r="J301" s="55" t="s">
        <v>116</v>
      </c>
      <c r="K301" s="56" t="s">
        <v>204</v>
      </c>
      <c r="L301" s="2"/>
      <c r="M301"/>
      <c r="N301"/>
    </row>
    <row r="302" spans="2:14" x14ac:dyDescent="0.35">
      <c r="B302" s="52"/>
      <c r="C302" s="53" t="s">
        <v>844</v>
      </c>
      <c r="D302" s="53" t="s">
        <v>845</v>
      </c>
      <c r="E302" s="23" t="s">
        <v>38</v>
      </c>
      <c r="F302" s="53" t="s">
        <v>108</v>
      </c>
      <c r="G302" s="54">
        <v>1.623451</v>
      </c>
      <c r="H302" s="54">
        <v>154.87729999999999</v>
      </c>
      <c r="I302" s="55" t="s">
        <v>220</v>
      </c>
      <c r="J302" s="55" t="s">
        <v>237</v>
      </c>
      <c r="K302" s="56" t="s">
        <v>525</v>
      </c>
      <c r="L302" s="2"/>
      <c r="M302"/>
      <c r="N302"/>
    </row>
    <row r="303" spans="2:14" x14ac:dyDescent="0.35">
      <c r="B303" s="52" t="s">
        <v>3</v>
      </c>
      <c r="C303" s="53" t="s">
        <v>846</v>
      </c>
      <c r="D303" s="53" t="s">
        <v>847</v>
      </c>
      <c r="E303" s="23" t="s">
        <v>41</v>
      </c>
      <c r="F303" s="53" t="s">
        <v>65</v>
      </c>
      <c r="G303" s="54">
        <v>1.027066</v>
      </c>
      <c r="H303" s="54">
        <v>17.357410000000002</v>
      </c>
      <c r="I303" s="55" t="s">
        <v>586</v>
      </c>
      <c r="J303" s="55" t="s">
        <v>186</v>
      </c>
      <c r="K303" s="56" t="s">
        <v>121</v>
      </c>
      <c r="L303" s="2"/>
      <c r="M303"/>
      <c r="N303"/>
    </row>
    <row r="304" spans="2:14" x14ac:dyDescent="0.35">
      <c r="B304" s="52"/>
      <c r="C304" s="53" t="s">
        <v>848</v>
      </c>
      <c r="D304" s="53" t="s">
        <v>849</v>
      </c>
      <c r="E304" s="23" t="s">
        <v>38</v>
      </c>
      <c r="F304" s="53" t="s">
        <v>51</v>
      </c>
      <c r="G304" s="54">
        <v>2.6339959999999998</v>
      </c>
      <c r="H304" s="54">
        <v>263.13619999999997</v>
      </c>
      <c r="I304" s="55" t="s">
        <v>318</v>
      </c>
      <c r="J304" s="55" t="s">
        <v>134</v>
      </c>
      <c r="K304" s="56" t="s">
        <v>283</v>
      </c>
      <c r="L304" s="2"/>
      <c r="M304"/>
      <c r="N304"/>
    </row>
    <row r="305" spans="2:14" x14ac:dyDescent="0.35">
      <c r="B305" s="52"/>
      <c r="C305" s="53" t="s">
        <v>850</v>
      </c>
      <c r="D305" s="53" t="s">
        <v>94</v>
      </c>
      <c r="E305" s="23" t="s">
        <v>41</v>
      </c>
      <c r="F305" s="53" t="s">
        <v>46</v>
      </c>
      <c r="G305" s="54">
        <v>2.3414619999999999</v>
      </c>
      <c r="H305" s="54">
        <v>126.20480000000001</v>
      </c>
      <c r="I305" s="55" t="s">
        <v>133</v>
      </c>
      <c r="J305" s="55" t="s">
        <v>116</v>
      </c>
      <c r="K305" s="56" t="s">
        <v>292</v>
      </c>
      <c r="L305" s="2"/>
      <c r="M305"/>
      <c r="N305"/>
    </row>
    <row r="306" spans="2:14" x14ac:dyDescent="0.35">
      <c r="B306" s="52"/>
      <c r="C306" s="53" t="s">
        <v>851</v>
      </c>
      <c r="D306" s="53" t="s">
        <v>852</v>
      </c>
      <c r="E306" s="23" t="s">
        <v>41</v>
      </c>
      <c r="F306" s="53" t="s">
        <v>42</v>
      </c>
      <c r="G306" s="54">
        <v>1.863845</v>
      </c>
      <c r="H306" s="54">
        <v>178.74270000000001</v>
      </c>
      <c r="I306" s="55" t="s">
        <v>178</v>
      </c>
      <c r="J306" s="55" t="s">
        <v>148</v>
      </c>
      <c r="K306" s="56" t="s">
        <v>204</v>
      </c>
      <c r="L306" s="2"/>
      <c r="M306"/>
      <c r="N306"/>
    </row>
    <row r="307" spans="2:14" x14ac:dyDescent="0.35">
      <c r="B307" s="52"/>
      <c r="C307" s="53" t="s">
        <v>853</v>
      </c>
      <c r="D307" s="53" t="s">
        <v>854</v>
      </c>
      <c r="E307" s="23" t="s">
        <v>38</v>
      </c>
      <c r="F307" s="53" t="s">
        <v>43</v>
      </c>
      <c r="G307" s="54">
        <v>2.070195</v>
      </c>
      <c r="H307" s="54">
        <v>115.9999</v>
      </c>
      <c r="I307" s="55" t="s">
        <v>133</v>
      </c>
      <c r="J307" s="55" t="s">
        <v>143</v>
      </c>
      <c r="K307" s="56" t="s">
        <v>126</v>
      </c>
      <c r="L307" s="2"/>
      <c r="M307"/>
      <c r="N307"/>
    </row>
    <row r="308" spans="2:14" x14ac:dyDescent="0.35">
      <c r="B308" s="52"/>
      <c r="C308" s="53" t="s">
        <v>855</v>
      </c>
      <c r="D308" s="53" t="s">
        <v>856</v>
      </c>
      <c r="E308" s="23" t="s">
        <v>38</v>
      </c>
      <c r="F308" s="53" t="s">
        <v>48</v>
      </c>
      <c r="G308" s="54">
        <v>3.3113039999999998</v>
      </c>
      <c r="H308" s="54">
        <v>148.67760000000001</v>
      </c>
      <c r="I308" s="55" t="s">
        <v>124</v>
      </c>
      <c r="J308" s="55" t="s">
        <v>237</v>
      </c>
      <c r="K308" s="56" t="s">
        <v>259</v>
      </c>
      <c r="L308" s="2"/>
      <c r="M308"/>
      <c r="N308"/>
    </row>
    <row r="309" spans="2:14" x14ac:dyDescent="0.35">
      <c r="B309" s="52"/>
      <c r="C309" s="53" t="s">
        <v>857</v>
      </c>
      <c r="D309" s="53" t="s">
        <v>858</v>
      </c>
      <c r="E309" s="23" t="s">
        <v>41</v>
      </c>
      <c r="F309" s="53" t="s">
        <v>46</v>
      </c>
      <c r="G309" s="54">
        <v>1.3454950000000001</v>
      </c>
      <c r="H309" s="54">
        <v>21.393380000000001</v>
      </c>
      <c r="I309" s="55" t="s">
        <v>236</v>
      </c>
      <c r="J309" s="55" t="s">
        <v>143</v>
      </c>
      <c r="K309" s="56" t="s">
        <v>224</v>
      </c>
      <c r="L309" s="2"/>
      <c r="M309"/>
      <c r="N309"/>
    </row>
    <row r="310" spans="2:14" x14ac:dyDescent="0.35">
      <c r="B310" s="52"/>
      <c r="C310" s="53" t="s">
        <v>859</v>
      </c>
      <c r="D310" s="53" t="s">
        <v>860</v>
      </c>
      <c r="E310" s="23" t="s">
        <v>38</v>
      </c>
      <c r="F310" s="53" t="s">
        <v>43</v>
      </c>
      <c r="G310" s="54">
        <v>2.8922889999999999</v>
      </c>
      <c r="H310" s="54">
        <v>115.4023</v>
      </c>
      <c r="I310" s="55" t="s">
        <v>142</v>
      </c>
      <c r="J310" s="55" t="s">
        <v>116</v>
      </c>
      <c r="K310" s="56" t="s">
        <v>550</v>
      </c>
      <c r="L310" s="2"/>
      <c r="M310"/>
      <c r="N310"/>
    </row>
    <row r="311" spans="2:14" x14ac:dyDescent="0.35">
      <c r="B311" s="52"/>
      <c r="C311" s="53" t="s">
        <v>861</v>
      </c>
      <c r="D311" s="53" t="s">
        <v>862</v>
      </c>
      <c r="E311" s="23" t="s">
        <v>38</v>
      </c>
      <c r="F311" s="53" t="s">
        <v>43</v>
      </c>
      <c r="G311" s="54">
        <v>1.7954669999999999</v>
      </c>
      <c r="H311" s="54">
        <v>175.77619999999999</v>
      </c>
      <c r="I311" s="55" t="s">
        <v>194</v>
      </c>
      <c r="J311" s="55" t="s">
        <v>143</v>
      </c>
      <c r="K311" s="56" t="s">
        <v>292</v>
      </c>
      <c r="L311" s="2"/>
      <c r="M311"/>
      <c r="N311"/>
    </row>
    <row r="312" spans="2:14" x14ac:dyDescent="0.35">
      <c r="B312" s="52"/>
      <c r="C312" s="53" t="s">
        <v>863</v>
      </c>
      <c r="D312" s="53" t="s">
        <v>864</v>
      </c>
      <c r="E312" s="23" t="s">
        <v>38</v>
      </c>
      <c r="F312" s="53" t="s">
        <v>43</v>
      </c>
      <c r="G312" s="54">
        <v>2.045569</v>
      </c>
      <c r="H312" s="54">
        <v>104.83540000000001</v>
      </c>
      <c r="I312" s="55" t="s">
        <v>236</v>
      </c>
      <c r="J312" s="55" t="s">
        <v>116</v>
      </c>
      <c r="K312" s="56" t="s">
        <v>204</v>
      </c>
      <c r="L312" s="2"/>
      <c r="M312"/>
      <c r="N312"/>
    </row>
    <row r="313" spans="2:14" x14ac:dyDescent="0.35">
      <c r="B313" s="52"/>
      <c r="C313" s="53" t="s">
        <v>865</v>
      </c>
      <c r="D313" s="53" t="s">
        <v>866</v>
      </c>
      <c r="E313" s="23" t="s">
        <v>41</v>
      </c>
      <c r="F313" s="53" t="s">
        <v>45</v>
      </c>
      <c r="G313" s="54">
        <v>2.0789140000000002</v>
      </c>
      <c r="H313" s="54">
        <v>145.31610000000001</v>
      </c>
      <c r="I313" s="55" t="s">
        <v>348</v>
      </c>
      <c r="J313" s="55" t="s">
        <v>116</v>
      </c>
      <c r="K313" s="56" t="s">
        <v>464</v>
      </c>
      <c r="L313" s="2"/>
      <c r="M313"/>
      <c r="N313"/>
    </row>
    <row r="314" spans="2:14" x14ac:dyDescent="0.35">
      <c r="B314" s="52"/>
      <c r="C314" s="53" t="s">
        <v>867</v>
      </c>
      <c r="D314" s="53" t="s">
        <v>868</v>
      </c>
      <c r="E314" s="23" t="s">
        <v>38</v>
      </c>
      <c r="F314" s="53" t="s">
        <v>48</v>
      </c>
      <c r="G314" s="54">
        <v>6.9437379999999997</v>
      </c>
      <c r="H314" s="54">
        <v>381.21120000000002</v>
      </c>
      <c r="I314" s="55" t="s">
        <v>178</v>
      </c>
      <c r="J314" s="55" t="s">
        <v>130</v>
      </c>
      <c r="K314" s="56" t="s">
        <v>467</v>
      </c>
      <c r="L314" s="2"/>
      <c r="M314"/>
      <c r="N314"/>
    </row>
    <row r="315" spans="2:14" x14ac:dyDescent="0.35">
      <c r="B315" s="52"/>
      <c r="C315" s="53" t="s">
        <v>869</v>
      </c>
      <c r="D315" s="53" t="s">
        <v>870</v>
      </c>
      <c r="E315" s="23" t="s">
        <v>41</v>
      </c>
      <c r="F315" s="53" t="s">
        <v>45</v>
      </c>
      <c r="G315" s="54">
        <v>0.20372680000000001</v>
      </c>
      <c r="H315" s="54">
        <v>11.1846</v>
      </c>
      <c r="I315" s="55" t="s">
        <v>236</v>
      </c>
      <c r="J315" s="55" t="s">
        <v>237</v>
      </c>
      <c r="K315" s="56" t="s">
        <v>135</v>
      </c>
      <c r="L315" s="2"/>
      <c r="M315"/>
      <c r="N315"/>
    </row>
    <row r="316" spans="2:14" x14ac:dyDescent="0.35">
      <c r="B316" s="52"/>
      <c r="C316" s="53" t="s">
        <v>871</v>
      </c>
      <c r="D316" s="53" t="s">
        <v>872</v>
      </c>
      <c r="E316" s="23" t="s">
        <v>38</v>
      </c>
      <c r="F316" s="53" t="s">
        <v>69</v>
      </c>
      <c r="G316" s="54">
        <v>0.64505670000000004</v>
      </c>
      <c r="H316" s="54">
        <v>615.49159999999995</v>
      </c>
      <c r="I316" s="55" t="s">
        <v>178</v>
      </c>
      <c r="J316" s="55" t="s">
        <v>171</v>
      </c>
      <c r="K316" s="56" t="s">
        <v>232</v>
      </c>
      <c r="L316" s="2"/>
      <c r="M316"/>
      <c r="N316"/>
    </row>
    <row r="317" spans="2:14" x14ac:dyDescent="0.35">
      <c r="B317" s="52"/>
      <c r="C317" s="53" t="s">
        <v>873</v>
      </c>
      <c r="D317" s="53" t="s">
        <v>874</v>
      </c>
      <c r="E317" s="23" t="s">
        <v>38</v>
      </c>
      <c r="F317" s="53" t="s">
        <v>69</v>
      </c>
      <c r="G317" s="54">
        <v>1.042022</v>
      </c>
      <c r="H317" s="54">
        <v>1395.1859999999999</v>
      </c>
      <c r="I317" s="55" t="s">
        <v>129</v>
      </c>
      <c r="J317" s="55" t="s">
        <v>186</v>
      </c>
      <c r="K317" s="56" t="s">
        <v>464</v>
      </c>
      <c r="L317" s="2"/>
      <c r="M317"/>
      <c r="N317"/>
    </row>
    <row r="318" spans="2:14" x14ac:dyDescent="0.35">
      <c r="B318" s="52"/>
      <c r="C318" s="53" t="s">
        <v>875</v>
      </c>
      <c r="D318" s="53" t="s">
        <v>82</v>
      </c>
      <c r="E318" s="23" t="s">
        <v>38</v>
      </c>
      <c r="F318" s="53" t="s">
        <v>48</v>
      </c>
      <c r="G318" s="54">
        <v>4.4604270000000001</v>
      </c>
      <c r="H318" s="54">
        <v>400.99239999999998</v>
      </c>
      <c r="I318" s="55" t="s">
        <v>129</v>
      </c>
      <c r="J318" s="55" t="s">
        <v>168</v>
      </c>
      <c r="K318" s="56" t="s">
        <v>191</v>
      </c>
      <c r="L318" s="2"/>
      <c r="M318"/>
      <c r="N318"/>
    </row>
    <row r="319" spans="2:14" x14ac:dyDescent="0.35">
      <c r="B319" s="52"/>
      <c r="C319" s="53" t="s">
        <v>876</v>
      </c>
      <c r="D319" s="53" t="s">
        <v>877</v>
      </c>
      <c r="E319" s="23" t="s">
        <v>38</v>
      </c>
      <c r="F319" s="53" t="s">
        <v>48</v>
      </c>
      <c r="G319" s="54">
        <v>3.0413299999999999</v>
      </c>
      <c r="H319" s="54">
        <v>151.76240000000001</v>
      </c>
      <c r="I319" s="55" t="s">
        <v>120</v>
      </c>
      <c r="J319" s="55" t="s">
        <v>152</v>
      </c>
      <c r="K319" s="56" t="s">
        <v>126</v>
      </c>
      <c r="L319" s="2"/>
      <c r="M319"/>
      <c r="N319"/>
    </row>
    <row r="320" spans="2:14" x14ac:dyDescent="0.35">
      <c r="B320" s="52"/>
      <c r="C320" s="53" t="s">
        <v>878</v>
      </c>
      <c r="D320" s="53" t="s">
        <v>879</v>
      </c>
      <c r="E320" s="23" t="s">
        <v>38</v>
      </c>
      <c r="F320" s="53" t="s">
        <v>48</v>
      </c>
      <c r="G320" s="54">
        <v>5.0623139999999998</v>
      </c>
      <c r="H320" s="54">
        <v>14.9971</v>
      </c>
      <c r="I320" s="55" t="s">
        <v>236</v>
      </c>
      <c r="J320" s="55" t="s">
        <v>143</v>
      </c>
      <c r="K320" s="56" t="s">
        <v>224</v>
      </c>
      <c r="L320" s="2"/>
      <c r="M320"/>
      <c r="N320"/>
    </row>
    <row r="321" spans="2:14" x14ac:dyDescent="0.35">
      <c r="B321" s="52"/>
      <c r="C321" s="53" t="s">
        <v>880</v>
      </c>
      <c r="D321" s="53" t="s">
        <v>881</v>
      </c>
      <c r="E321" s="23" t="s">
        <v>38</v>
      </c>
      <c r="F321" s="53" t="s">
        <v>48</v>
      </c>
      <c r="G321" s="54">
        <v>7.1841359999999996</v>
      </c>
      <c r="H321" s="54">
        <v>18.535070000000001</v>
      </c>
      <c r="I321" s="55" t="s">
        <v>174</v>
      </c>
      <c r="J321" s="55" t="s">
        <v>130</v>
      </c>
      <c r="K321" s="56" t="s">
        <v>175</v>
      </c>
      <c r="L321" s="2"/>
      <c r="M321"/>
      <c r="N321"/>
    </row>
    <row r="322" spans="2:14" x14ac:dyDescent="0.35">
      <c r="B322" s="52"/>
      <c r="C322" s="53" t="s">
        <v>882</v>
      </c>
      <c r="D322" s="53" t="s">
        <v>883</v>
      </c>
      <c r="E322" s="23" t="s">
        <v>38</v>
      </c>
      <c r="F322" s="53" t="s">
        <v>48</v>
      </c>
      <c r="G322" s="54">
        <v>9.1621210000000008</v>
      </c>
      <c r="H322" s="54">
        <v>90.704989999999995</v>
      </c>
      <c r="I322" s="55" t="s">
        <v>174</v>
      </c>
      <c r="J322" s="55" t="s">
        <v>130</v>
      </c>
      <c r="K322" s="56" t="s">
        <v>175</v>
      </c>
      <c r="L322" s="2"/>
      <c r="M322"/>
      <c r="N322"/>
    </row>
    <row r="323" spans="2:14" x14ac:dyDescent="0.35">
      <c r="B323" s="52"/>
      <c r="C323" s="53" t="s">
        <v>884</v>
      </c>
      <c r="D323" s="53" t="s">
        <v>885</v>
      </c>
      <c r="E323" s="23" t="s">
        <v>38</v>
      </c>
      <c r="F323" s="53" t="s">
        <v>48</v>
      </c>
      <c r="G323" s="54">
        <v>2.91323</v>
      </c>
      <c r="H323" s="54">
        <v>116.2379</v>
      </c>
      <c r="I323" s="55" t="s">
        <v>215</v>
      </c>
      <c r="J323" s="55" t="s">
        <v>152</v>
      </c>
      <c r="K323" s="56" t="s">
        <v>259</v>
      </c>
      <c r="L323" s="2"/>
      <c r="M323"/>
      <c r="N323"/>
    </row>
    <row r="324" spans="2:14" x14ac:dyDescent="0.35">
      <c r="B324" s="52"/>
      <c r="C324" s="53" t="s">
        <v>886</v>
      </c>
      <c r="D324" s="53" t="s">
        <v>887</v>
      </c>
      <c r="E324" s="23" t="s">
        <v>38</v>
      </c>
      <c r="F324" s="53" t="s">
        <v>48</v>
      </c>
      <c r="G324" s="54">
        <v>2.7214170000000002</v>
      </c>
      <c r="H324" s="54">
        <v>67.763289999999998</v>
      </c>
      <c r="I324" s="55" t="s">
        <v>236</v>
      </c>
      <c r="J324" s="55" t="s">
        <v>237</v>
      </c>
      <c r="K324" s="56" t="s">
        <v>135</v>
      </c>
      <c r="L324" s="2"/>
      <c r="M324"/>
      <c r="N324"/>
    </row>
    <row r="325" spans="2:14" x14ac:dyDescent="0.35">
      <c r="B325" s="52"/>
      <c r="C325" s="53" t="s">
        <v>888</v>
      </c>
      <c r="D325" s="53" t="s">
        <v>889</v>
      </c>
      <c r="E325" s="23" t="s">
        <v>38</v>
      </c>
      <c r="F325" s="53" t="s">
        <v>48</v>
      </c>
      <c r="G325" s="54">
        <v>3.1269580000000001</v>
      </c>
      <c r="H325" s="54">
        <v>124.76560000000001</v>
      </c>
      <c r="I325" s="55" t="s">
        <v>124</v>
      </c>
      <c r="J325" s="55" t="s">
        <v>152</v>
      </c>
      <c r="K325" s="56" t="s">
        <v>467</v>
      </c>
      <c r="L325" s="2"/>
      <c r="M325"/>
      <c r="N325"/>
    </row>
    <row r="326" spans="2:14" x14ac:dyDescent="0.35">
      <c r="B326" s="52"/>
      <c r="C326" s="53" t="s">
        <v>890</v>
      </c>
      <c r="D326" s="53" t="s">
        <v>891</v>
      </c>
      <c r="E326" s="23" t="s">
        <v>38</v>
      </c>
      <c r="F326" s="53" t="s">
        <v>48</v>
      </c>
      <c r="G326" s="54">
        <v>1.8563700000000001</v>
      </c>
      <c r="H326" s="54">
        <v>148.32400000000001</v>
      </c>
      <c r="I326" s="55" t="s">
        <v>124</v>
      </c>
      <c r="J326" s="55" t="s">
        <v>168</v>
      </c>
      <c r="K326" s="56" t="s">
        <v>224</v>
      </c>
      <c r="L326" s="2"/>
      <c r="M326"/>
      <c r="N326"/>
    </row>
    <row r="327" spans="2:14" x14ac:dyDescent="0.35">
      <c r="B327" s="52"/>
      <c r="C327" s="53" t="s">
        <v>892</v>
      </c>
      <c r="D327" s="53" t="s">
        <v>893</v>
      </c>
      <c r="E327" s="23" t="s">
        <v>38</v>
      </c>
      <c r="F327" s="53" t="s">
        <v>48</v>
      </c>
      <c r="G327" s="54">
        <v>5.5157999999999996</v>
      </c>
      <c r="H327" s="54">
        <v>217.26730000000001</v>
      </c>
      <c r="I327" s="55" t="s">
        <v>129</v>
      </c>
      <c r="J327" s="55" t="s">
        <v>277</v>
      </c>
      <c r="K327" s="56" t="s">
        <v>525</v>
      </c>
      <c r="L327" s="2"/>
      <c r="M327"/>
      <c r="N327"/>
    </row>
    <row r="328" spans="2:14" x14ac:dyDescent="0.35">
      <c r="B328" s="52"/>
      <c r="C328" s="53" t="s">
        <v>894</v>
      </c>
      <c r="D328" s="53" t="s">
        <v>895</v>
      </c>
      <c r="E328" s="23" t="s">
        <v>38</v>
      </c>
      <c r="F328" s="53" t="s">
        <v>43</v>
      </c>
      <c r="G328" s="54">
        <v>1.233519</v>
      </c>
      <c r="H328" s="54">
        <v>78.821839999999995</v>
      </c>
      <c r="I328" s="55" t="s">
        <v>236</v>
      </c>
      <c r="J328" s="55" t="s">
        <v>143</v>
      </c>
      <c r="K328" s="56" t="s">
        <v>224</v>
      </c>
      <c r="L328" s="2"/>
      <c r="M328"/>
      <c r="N328"/>
    </row>
    <row r="329" spans="2:14" x14ac:dyDescent="0.35">
      <c r="B329" s="52"/>
      <c r="C329" s="53" t="s">
        <v>896</v>
      </c>
      <c r="D329" s="53" t="s">
        <v>897</v>
      </c>
      <c r="E329" s="23" t="s">
        <v>41</v>
      </c>
      <c r="F329" s="53" t="s">
        <v>42</v>
      </c>
      <c r="G329" s="54">
        <v>1.7675799999999999</v>
      </c>
      <c r="H329" s="54">
        <v>173.0461</v>
      </c>
      <c r="I329" s="55" t="s">
        <v>190</v>
      </c>
      <c r="J329" s="55" t="s">
        <v>116</v>
      </c>
      <c r="K329" s="56" t="s">
        <v>782</v>
      </c>
      <c r="L329" s="2"/>
      <c r="M329"/>
      <c r="N329"/>
    </row>
    <row r="330" spans="2:14" x14ac:dyDescent="0.35">
      <c r="B330" s="52"/>
      <c r="C330" s="53" t="s">
        <v>898</v>
      </c>
      <c r="D330" s="53" t="s">
        <v>899</v>
      </c>
      <c r="E330" s="23" t="s">
        <v>38</v>
      </c>
      <c r="F330" s="53" t="s">
        <v>40</v>
      </c>
      <c r="G330" s="54">
        <v>4.4079829999999998</v>
      </c>
      <c r="H330" s="54">
        <v>709.89859999999999</v>
      </c>
      <c r="I330" s="55" t="s">
        <v>295</v>
      </c>
      <c r="J330" s="55" t="s">
        <v>237</v>
      </c>
      <c r="K330" s="56" t="s">
        <v>283</v>
      </c>
      <c r="L330" s="2"/>
      <c r="M330"/>
      <c r="N330"/>
    </row>
    <row r="331" spans="2:14" x14ac:dyDescent="0.35">
      <c r="B331" s="52"/>
      <c r="C331" s="53" t="s">
        <v>900</v>
      </c>
      <c r="D331" s="53" t="s">
        <v>901</v>
      </c>
      <c r="E331" s="23" t="s">
        <v>41</v>
      </c>
      <c r="F331" s="53" t="s">
        <v>42</v>
      </c>
      <c r="G331" s="54">
        <v>2.3196889999999999</v>
      </c>
      <c r="H331" s="54">
        <v>162.1463</v>
      </c>
      <c r="I331" s="55" t="s">
        <v>133</v>
      </c>
      <c r="J331" s="55" t="s">
        <v>116</v>
      </c>
      <c r="K331" s="56" t="s">
        <v>292</v>
      </c>
      <c r="L331" s="2"/>
      <c r="M331"/>
      <c r="N331"/>
    </row>
    <row r="332" spans="2:14" x14ac:dyDescent="0.35">
      <c r="B332" s="52" t="s">
        <v>3</v>
      </c>
      <c r="C332" s="53" t="s">
        <v>902</v>
      </c>
      <c r="D332" s="53" t="s">
        <v>903</v>
      </c>
      <c r="E332" s="23" t="s">
        <v>41</v>
      </c>
      <c r="F332" s="53" t="s">
        <v>42</v>
      </c>
      <c r="G332" s="54">
        <v>2.1084019999999999</v>
      </c>
      <c r="H332" s="54">
        <v>147.37729999999999</v>
      </c>
      <c r="I332" s="55" t="s">
        <v>178</v>
      </c>
      <c r="J332" s="55" t="s">
        <v>159</v>
      </c>
      <c r="K332" s="56" t="s">
        <v>183</v>
      </c>
      <c r="L332" s="2"/>
      <c r="M332"/>
      <c r="N332"/>
    </row>
    <row r="333" spans="2:14" x14ac:dyDescent="0.35">
      <c r="B333" s="52" t="s">
        <v>3</v>
      </c>
      <c r="C333" s="53" t="s">
        <v>904</v>
      </c>
      <c r="D333" s="53" t="s">
        <v>905</v>
      </c>
      <c r="E333" s="23" t="s">
        <v>41</v>
      </c>
      <c r="F333" s="53" t="s">
        <v>45</v>
      </c>
      <c r="G333" s="54">
        <v>1.713379</v>
      </c>
      <c r="H333" s="54">
        <v>88.924350000000004</v>
      </c>
      <c r="I333" s="55" t="s">
        <v>198</v>
      </c>
      <c r="J333" s="55" t="s">
        <v>143</v>
      </c>
      <c r="K333" s="56" t="s">
        <v>245</v>
      </c>
      <c r="L333" s="2"/>
      <c r="M333"/>
      <c r="N333"/>
    </row>
    <row r="334" spans="2:14" x14ac:dyDescent="0.35">
      <c r="B334" s="52" t="s">
        <v>3</v>
      </c>
      <c r="C334" s="53" t="s">
        <v>906</v>
      </c>
      <c r="D334" s="53" t="s">
        <v>907</v>
      </c>
      <c r="E334" s="23" t="s">
        <v>41</v>
      </c>
      <c r="F334" s="53" t="s">
        <v>44</v>
      </c>
      <c r="G334" s="54">
        <v>2.2788650000000001</v>
      </c>
      <c r="H334" s="54">
        <v>125.1097</v>
      </c>
      <c r="I334" s="55" t="s">
        <v>220</v>
      </c>
      <c r="J334" s="55" t="s">
        <v>159</v>
      </c>
      <c r="K334" s="56" t="s">
        <v>221</v>
      </c>
      <c r="L334" s="2"/>
      <c r="M334"/>
      <c r="N334"/>
    </row>
    <row r="335" spans="2:14" x14ac:dyDescent="0.35">
      <c r="B335" s="52"/>
      <c r="C335" s="53" t="s">
        <v>908</v>
      </c>
      <c r="D335" s="53" t="s">
        <v>909</v>
      </c>
      <c r="E335" s="23" t="s">
        <v>38</v>
      </c>
      <c r="F335" s="53" t="s">
        <v>68</v>
      </c>
      <c r="G335" s="54">
        <v>5.9712620000000003</v>
      </c>
      <c r="H335" s="54">
        <v>112.0607</v>
      </c>
      <c r="I335" s="55" t="s">
        <v>447</v>
      </c>
      <c r="J335" s="55" t="s">
        <v>116</v>
      </c>
      <c r="K335" s="56" t="s">
        <v>506</v>
      </c>
      <c r="L335" s="2"/>
      <c r="M335"/>
      <c r="N335"/>
    </row>
    <row r="336" spans="2:14" x14ac:dyDescent="0.35">
      <c r="B336" s="52" t="s">
        <v>3</v>
      </c>
      <c r="C336" s="53" t="s">
        <v>910</v>
      </c>
      <c r="D336" s="53" t="s">
        <v>911</v>
      </c>
      <c r="E336" s="23" t="s">
        <v>38</v>
      </c>
      <c r="F336" s="53" t="s">
        <v>56</v>
      </c>
      <c r="G336" s="54">
        <v>2.0453169999999998</v>
      </c>
      <c r="H336" s="54">
        <v>142.96770000000001</v>
      </c>
      <c r="I336" s="55" t="s">
        <v>340</v>
      </c>
      <c r="J336" s="55" t="s">
        <v>138</v>
      </c>
      <c r="K336" s="56" t="s">
        <v>292</v>
      </c>
      <c r="L336" s="2"/>
      <c r="M336"/>
      <c r="N336"/>
    </row>
    <row r="337" spans="2:14" x14ac:dyDescent="0.35">
      <c r="B337" s="52"/>
      <c r="C337" s="53" t="s">
        <v>912</v>
      </c>
      <c r="D337" s="53" t="s">
        <v>913</v>
      </c>
      <c r="E337" s="23" t="s">
        <v>41</v>
      </c>
      <c r="F337" s="53" t="s">
        <v>44</v>
      </c>
      <c r="G337" s="54">
        <v>1.0960449999999999</v>
      </c>
      <c r="H337" s="54">
        <v>44.883049999999997</v>
      </c>
      <c r="I337" s="55" t="s">
        <v>451</v>
      </c>
      <c r="J337" s="55" t="s">
        <v>182</v>
      </c>
      <c r="K337" s="56" t="s">
        <v>694</v>
      </c>
      <c r="L337" s="2"/>
      <c r="M337"/>
      <c r="N337"/>
    </row>
    <row r="338" spans="2:14" x14ac:dyDescent="0.35">
      <c r="B338" s="52"/>
      <c r="C338" s="53" t="s">
        <v>914</v>
      </c>
      <c r="D338" s="53" t="s">
        <v>915</v>
      </c>
      <c r="E338" s="23" t="s">
        <v>41</v>
      </c>
      <c r="F338" s="53" t="s">
        <v>44</v>
      </c>
      <c r="G338" s="54">
        <v>0.14716799999999999</v>
      </c>
      <c r="H338" s="54">
        <v>24.267990000000001</v>
      </c>
      <c r="I338" s="55" t="s">
        <v>220</v>
      </c>
      <c r="J338" s="55" t="s">
        <v>116</v>
      </c>
      <c r="K338" s="56" t="s">
        <v>367</v>
      </c>
      <c r="L338" s="2"/>
      <c r="M338"/>
      <c r="N338"/>
    </row>
    <row r="339" spans="2:14" x14ac:dyDescent="0.35">
      <c r="B339" s="52"/>
      <c r="C339" s="53" t="s">
        <v>916</v>
      </c>
      <c r="D339" s="53" t="s">
        <v>917</v>
      </c>
      <c r="E339" s="23" t="s">
        <v>38</v>
      </c>
      <c r="F339" s="53" t="s">
        <v>69</v>
      </c>
      <c r="G339" s="54">
        <v>0.7198947</v>
      </c>
      <c r="H339" s="54">
        <v>1776.0440000000001</v>
      </c>
      <c r="I339" s="55" t="s">
        <v>215</v>
      </c>
      <c r="J339" s="55" t="s">
        <v>277</v>
      </c>
      <c r="K339" s="56" t="s">
        <v>224</v>
      </c>
      <c r="L339" s="2"/>
      <c r="M339"/>
      <c r="N339"/>
    </row>
    <row r="340" spans="2:14" x14ac:dyDescent="0.35">
      <c r="B340" s="52"/>
      <c r="C340" s="53" t="s">
        <v>918</v>
      </c>
      <c r="D340" s="53" t="s">
        <v>919</v>
      </c>
      <c r="E340" s="23" t="s">
        <v>38</v>
      </c>
      <c r="F340" s="53" t="s">
        <v>49</v>
      </c>
      <c r="G340" s="54">
        <v>3.6142889999999999</v>
      </c>
      <c r="H340" s="54">
        <v>686.35339999999997</v>
      </c>
      <c r="I340" s="55" t="s">
        <v>215</v>
      </c>
      <c r="J340" s="55" t="s">
        <v>116</v>
      </c>
      <c r="K340" s="56" t="s">
        <v>322</v>
      </c>
      <c r="L340" s="2"/>
      <c r="M340"/>
      <c r="N340"/>
    </row>
    <row r="341" spans="2:14" x14ac:dyDescent="0.35">
      <c r="B341" s="52"/>
      <c r="C341" s="53" t="s">
        <v>920</v>
      </c>
      <c r="D341" s="53" t="s">
        <v>921</v>
      </c>
      <c r="E341" s="23" t="s">
        <v>41</v>
      </c>
      <c r="F341" s="53" t="s">
        <v>42</v>
      </c>
      <c r="G341" s="54">
        <v>2.089442</v>
      </c>
      <c r="H341" s="54">
        <v>158.58869999999999</v>
      </c>
      <c r="I341" s="55" t="s">
        <v>236</v>
      </c>
      <c r="J341" s="55" t="s">
        <v>116</v>
      </c>
      <c r="K341" s="56" t="s">
        <v>204</v>
      </c>
      <c r="L341" s="2"/>
      <c r="M341"/>
      <c r="N341"/>
    </row>
    <row r="342" spans="2:14" x14ac:dyDescent="0.35">
      <c r="B342" s="52" t="s">
        <v>3</v>
      </c>
      <c r="C342" s="53" t="s">
        <v>922</v>
      </c>
      <c r="D342" s="53" t="s">
        <v>923</v>
      </c>
      <c r="E342" s="23" t="s">
        <v>41</v>
      </c>
      <c r="F342" s="53" t="s">
        <v>65</v>
      </c>
      <c r="G342" s="54">
        <v>1.1064769999999999</v>
      </c>
      <c r="H342" s="54">
        <v>22.018899999999999</v>
      </c>
      <c r="I342" s="55" t="s">
        <v>194</v>
      </c>
      <c r="J342" s="55" t="s">
        <v>410</v>
      </c>
      <c r="K342" s="56" t="s">
        <v>121</v>
      </c>
      <c r="L342" s="2"/>
      <c r="M342"/>
      <c r="N342"/>
    </row>
    <row r="343" spans="2:14" x14ac:dyDescent="0.35">
      <c r="B343" s="52" t="s">
        <v>3</v>
      </c>
      <c r="C343" s="53" t="s">
        <v>924</v>
      </c>
      <c r="D343" s="53" t="s">
        <v>925</v>
      </c>
      <c r="E343" s="23" t="s">
        <v>41</v>
      </c>
      <c r="F343" s="53" t="s">
        <v>45</v>
      </c>
      <c r="G343" s="54">
        <v>2.184501</v>
      </c>
      <c r="H343" s="54">
        <v>141.7741</v>
      </c>
      <c r="I343" s="55" t="s">
        <v>220</v>
      </c>
      <c r="J343" s="55" t="s">
        <v>125</v>
      </c>
      <c r="K343" s="56" t="s">
        <v>435</v>
      </c>
      <c r="L343" s="2"/>
      <c r="M343"/>
      <c r="N343"/>
    </row>
    <row r="344" spans="2:14" x14ac:dyDescent="0.35">
      <c r="B344" s="52" t="s">
        <v>3</v>
      </c>
      <c r="C344" s="53" t="s">
        <v>926</v>
      </c>
      <c r="D344" s="53" t="s">
        <v>927</v>
      </c>
      <c r="E344" s="23" t="s">
        <v>38</v>
      </c>
      <c r="F344" s="53" t="s">
        <v>39</v>
      </c>
      <c r="G344" s="54">
        <v>1.9803949999999999</v>
      </c>
      <c r="H344" s="54">
        <v>464.25659999999999</v>
      </c>
      <c r="I344" s="55" t="s">
        <v>174</v>
      </c>
      <c r="J344" s="55" t="s">
        <v>152</v>
      </c>
      <c r="K344" s="56" t="s">
        <v>668</v>
      </c>
      <c r="L344" s="2"/>
      <c r="M344"/>
      <c r="N344"/>
    </row>
    <row r="345" spans="2:14" x14ac:dyDescent="0.35">
      <c r="B345" s="52"/>
      <c r="C345" s="53" t="s">
        <v>928</v>
      </c>
      <c r="D345" s="53" t="s">
        <v>929</v>
      </c>
      <c r="E345" s="23" t="s">
        <v>38</v>
      </c>
      <c r="F345" s="53" t="s">
        <v>40</v>
      </c>
      <c r="G345" s="54">
        <v>1.2896719999999999</v>
      </c>
      <c r="H345" s="54">
        <v>90.148110000000003</v>
      </c>
      <c r="I345" s="55" t="s">
        <v>133</v>
      </c>
      <c r="J345" s="55" t="s">
        <v>134</v>
      </c>
      <c r="K345" s="56" t="s">
        <v>135</v>
      </c>
      <c r="L345" s="2"/>
      <c r="M345"/>
      <c r="N345"/>
    </row>
    <row r="346" spans="2:14" x14ac:dyDescent="0.35">
      <c r="B346" s="52" t="s">
        <v>3</v>
      </c>
      <c r="C346" s="53" t="s">
        <v>930</v>
      </c>
      <c r="D346" s="53" t="s">
        <v>931</v>
      </c>
      <c r="E346" s="23" t="s">
        <v>38</v>
      </c>
      <c r="F346" s="53" t="s">
        <v>43</v>
      </c>
      <c r="G346" s="54">
        <v>2.2623259999999998</v>
      </c>
      <c r="H346" s="54">
        <v>2272.3539999999998</v>
      </c>
      <c r="I346" s="55" t="s">
        <v>124</v>
      </c>
      <c r="J346" s="55" t="s">
        <v>116</v>
      </c>
      <c r="K346" s="56" t="s">
        <v>229</v>
      </c>
      <c r="L346" s="2"/>
      <c r="M346"/>
      <c r="N346"/>
    </row>
    <row r="347" spans="2:14" x14ac:dyDescent="0.35">
      <c r="B347" s="52"/>
      <c r="C347" s="53" t="s">
        <v>932</v>
      </c>
      <c r="D347" s="53" t="s">
        <v>933</v>
      </c>
      <c r="E347" s="23" t="s">
        <v>38</v>
      </c>
      <c r="F347" s="53" t="s">
        <v>43</v>
      </c>
      <c r="G347" s="54">
        <v>2.4161100000000002</v>
      </c>
      <c r="H347" s="54">
        <v>88.550430000000006</v>
      </c>
      <c r="I347" s="55" t="s">
        <v>194</v>
      </c>
      <c r="J347" s="55" t="s">
        <v>171</v>
      </c>
      <c r="K347" s="56" t="s">
        <v>204</v>
      </c>
      <c r="L347" s="2"/>
      <c r="M347"/>
      <c r="N347"/>
    </row>
    <row r="348" spans="2:14" x14ac:dyDescent="0.35">
      <c r="B348" s="52"/>
      <c r="C348" s="53" t="s">
        <v>934</v>
      </c>
      <c r="D348" s="53" t="s">
        <v>935</v>
      </c>
      <c r="E348" s="23" t="s">
        <v>38</v>
      </c>
      <c r="F348" s="53" t="s">
        <v>48</v>
      </c>
      <c r="G348" s="54">
        <v>3.9782280000000001</v>
      </c>
      <c r="H348" s="54">
        <v>109.2024</v>
      </c>
      <c r="I348" s="55" t="s">
        <v>215</v>
      </c>
      <c r="J348" s="55" t="s">
        <v>125</v>
      </c>
      <c r="K348" s="56" t="s">
        <v>160</v>
      </c>
      <c r="L348" s="2"/>
      <c r="M348"/>
      <c r="N348"/>
    </row>
    <row r="349" spans="2:14" x14ac:dyDescent="0.35">
      <c r="B349" s="52"/>
      <c r="C349" s="53" t="s">
        <v>936</v>
      </c>
      <c r="D349" s="53" t="s">
        <v>937</v>
      </c>
      <c r="E349" s="23" t="s">
        <v>41</v>
      </c>
      <c r="F349" s="53" t="s">
        <v>45</v>
      </c>
      <c r="G349" s="54">
        <v>1.8978630000000001</v>
      </c>
      <c r="H349" s="54">
        <v>36.628770000000003</v>
      </c>
      <c r="I349" s="55" t="s">
        <v>240</v>
      </c>
      <c r="J349" s="55" t="s">
        <v>116</v>
      </c>
      <c r="K349" s="56" t="s">
        <v>271</v>
      </c>
      <c r="L349" s="2"/>
      <c r="M349"/>
      <c r="N349"/>
    </row>
    <row r="350" spans="2:14" x14ac:dyDescent="0.35">
      <c r="B350" s="52"/>
      <c r="C350" s="53" t="s">
        <v>938</v>
      </c>
      <c r="D350" s="53" t="s">
        <v>939</v>
      </c>
      <c r="E350" s="23" t="s">
        <v>38</v>
      </c>
      <c r="F350" s="53" t="s">
        <v>108</v>
      </c>
      <c r="G350" s="54">
        <v>0.89472689999999999</v>
      </c>
      <c r="H350" s="54">
        <v>204.89250000000001</v>
      </c>
      <c r="I350" s="55" t="s">
        <v>133</v>
      </c>
      <c r="J350" s="55" t="s">
        <v>130</v>
      </c>
      <c r="K350" s="56" t="s">
        <v>248</v>
      </c>
      <c r="L350" s="2"/>
      <c r="M350"/>
      <c r="N350"/>
    </row>
    <row r="351" spans="2:14" x14ac:dyDescent="0.35">
      <c r="B351" s="52" t="s">
        <v>3</v>
      </c>
      <c r="C351" s="53" t="s">
        <v>940</v>
      </c>
      <c r="D351" s="53" t="s">
        <v>941</v>
      </c>
      <c r="E351" s="23" t="s">
        <v>41</v>
      </c>
      <c r="F351" s="53" t="s">
        <v>104</v>
      </c>
      <c r="G351" s="54">
        <v>0.76545700000000005</v>
      </c>
      <c r="H351" s="54">
        <v>28.32573</v>
      </c>
      <c r="I351" s="55" t="s">
        <v>115</v>
      </c>
      <c r="J351" s="55" t="s">
        <v>277</v>
      </c>
      <c r="K351" s="56" t="s">
        <v>183</v>
      </c>
      <c r="L351" s="2"/>
      <c r="M351"/>
      <c r="N351"/>
    </row>
    <row r="352" spans="2:14" x14ac:dyDescent="0.35">
      <c r="B352" s="52"/>
      <c r="C352" s="53" t="s">
        <v>942</v>
      </c>
      <c r="D352" s="53" t="s">
        <v>943</v>
      </c>
      <c r="E352" s="23" t="s">
        <v>38</v>
      </c>
      <c r="F352" s="53" t="s">
        <v>48</v>
      </c>
      <c r="G352" s="54">
        <v>4.8111240000000004</v>
      </c>
      <c r="H352" s="54">
        <v>191.9639</v>
      </c>
      <c r="I352" s="55" t="s">
        <v>236</v>
      </c>
      <c r="J352" s="55" t="s">
        <v>152</v>
      </c>
      <c r="K352" s="56" t="s">
        <v>248</v>
      </c>
      <c r="L352" s="2"/>
      <c r="M352"/>
      <c r="N352"/>
    </row>
    <row r="353" spans="2:14" x14ac:dyDescent="0.35">
      <c r="B353" s="52"/>
      <c r="C353" s="53" t="s">
        <v>944</v>
      </c>
      <c r="D353" s="53" t="s">
        <v>945</v>
      </c>
      <c r="E353" s="23" t="s">
        <v>38</v>
      </c>
      <c r="F353" s="53" t="s">
        <v>48</v>
      </c>
      <c r="G353" s="54">
        <v>7.007962</v>
      </c>
      <c r="H353" s="54">
        <v>209.53809999999999</v>
      </c>
      <c r="I353" s="55" t="s">
        <v>236</v>
      </c>
      <c r="J353" s="55" t="s">
        <v>130</v>
      </c>
      <c r="K353" s="56" t="s">
        <v>792</v>
      </c>
      <c r="L353" s="2"/>
      <c r="M353"/>
      <c r="N353"/>
    </row>
    <row r="354" spans="2:14" x14ac:dyDescent="0.35">
      <c r="B354" s="52"/>
      <c r="C354" s="53" t="s">
        <v>946</v>
      </c>
      <c r="D354" s="53" t="s">
        <v>947</v>
      </c>
      <c r="E354" s="23" t="s">
        <v>38</v>
      </c>
      <c r="F354" s="53" t="s">
        <v>48</v>
      </c>
      <c r="G354" s="54">
        <v>2.1557599999999999</v>
      </c>
      <c r="H354" s="54">
        <v>75.23603</v>
      </c>
      <c r="I354" s="55" t="s">
        <v>194</v>
      </c>
      <c r="J354" s="55" t="s">
        <v>186</v>
      </c>
      <c r="K354" s="56" t="s">
        <v>126</v>
      </c>
      <c r="L354" s="2"/>
      <c r="M354"/>
      <c r="N354"/>
    </row>
    <row r="355" spans="2:14" x14ac:dyDescent="0.35">
      <c r="B355" s="52"/>
      <c r="C355" s="53" t="s">
        <v>948</v>
      </c>
      <c r="D355" s="53" t="s">
        <v>60</v>
      </c>
      <c r="E355" s="23" t="s">
        <v>38</v>
      </c>
      <c r="F355" s="53" t="s">
        <v>48</v>
      </c>
      <c r="G355" s="54">
        <v>1.562281</v>
      </c>
      <c r="H355" s="54">
        <v>62.335000000000001</v>
      </c>
      <c r="I355" s="55" t="s">
        <v>174</v>
      </c>
      <c r="J355" s="55" t="s">
        <v>125</v>
      </c>
      <c r="K355" s="56" t="s">
        <v>224</v>
      </c>
      <c r="L355" s="2"/>
      <c r="M355"/>
      <c r="N355"/>
    </row>
    <row r="356" spans="2:14" x14ac:dyDescent="0.35">
      <c r="B356" s="52"/>
      <c r="C356" s="53" t="s">
        <v>949</v>
      </c>
      <c r="D356" s="53" t="s">
        <v>950</v>
      </c>
      <c r="E356" s="23" t="s">
        <v>38</v>
      </c>
      <c r="F356" s="53" t="s">
        <v>48</v>
      </c>
      <c r="G356" s="54">
        <v>0.88519720000000002</v>
      </c>
      <c r="H356" s="54">
        <v>88.431200000000004</v>
      </c>
      <c r="I356" s="55" t="s">
        <v>133</v>
      </c>
      <c r="J356" s="55" t="s">
        <v>168</v>
      </c>
      <c r="K356" s="56" t="s">
        <v>232</v>
      </c>
      <c r="L356" s="2"/>
      <c r="M356"/>
      <c r="N356"/>
    </row>
    <row r="357" spans="2:14" x14ac:dyDescent="0.35">
      <c r="B357" s="52"/>
      <c r="C357" s="53" t="s">
        <v>951</v>
      </c>
      <c r="D357" s="53" t="s">
        <v>952</v>
      </c>
      <c r="E357" s="23" t="s">
        <v>38</v>
      </c>
      <c r="F357" s="53" t="s">
        <v>48</v>
      </c>
      <c r="G357" s="54">
        <v>1.0202150000000001</v>
      </c>
      <c r="H357" s="54">
        <v>45.807650000000002</v>
      </c>
      <c r="I357" s="55" t="s">
        <v>124</v>
      </c>
      <c r="J357" s="55" t="s">
        <v>125</v>
      </c>
      <c r="K357" s="56" t="s">
        <v>126</v>
      </c>
      <c r="L357" s="2"/>
      <c r="M357"/>
      <c r="N357"/>
    </row>
    <row r="358" spans="2:14" x14ac:dyDescent="0.35">
      <c r="B358" s="52"/>
      <c r="C358" s="53" t="s">
        <v>953</v>
      </c>
      <c r="D358" s="53" t="s">
        <v>954</v>
      </c>
      <c r="E358" s="23" t="s">
        <v>38</v>
      </c>
      <c r="F358" s="53" t="s">
        <v>48</v>
      </c>
      <c r="G358" s="54">
        <v>16.242069999999998</v>
      </c>
      <c r="H358" s="54">
        <v>648.05859999999996</v>
      </c>
      <c r="I358" s="55" t="s">
        <v>236</v>
      </c>
      <c r="J358" s="55" t="s">
        <v>130</v>
      </c>
      <c r="K358" s="56" t="s">
        <v>792</v>
      </c>
      <c r="L358" s="2"/>
      <c r="M358"/>
      <c r="N358"/>
    </row>
    <row r="359" spans="2:14" x14ac:dyDescent="0.35">
      <c r="B359" s="52"/>
      <c r="C359" s="53" t="s">
        <v>955</v>
      </c>
      <c r="D359" s="53" t="s">
        <v>956</v>
      </c>
      <c r="E359" s="23" t="s">
        <v>38</v>
      </c>
      <c r="F359" s="53" t="s">
        <v>48</v>
      </c>
      <c r="G359" s="54">
        <v>1.199508</v>
      </c>
      <c r="H359" s="54">
        <v>47.86036</v>
      </c>
      <c r="I359" s="55" t="s">
        <v>178</v>
      </c>
      <c r="J359" s="55" t="s">
        <v>134</v>
      </c>
      <c r="K359" s="56" t="s">
        <v>259</v>
      </c>
      <c r="L359" s="2"/>
      <c r="M359"/>
      <c r="N359"/>
    </row>
    <row r="360" spans="2:14" x14ac:dyDescent="0.35">
      <c r="B360" s="52"/>
      <c r="C360" s="53" t="s">
        <v>957</v>
      </c>
      <c r="D360" s="53" t="s">
        <v>59</v>
      </c>
      <c r="E360" s="23" t="s">
        <v>38</v>
      </c>
      <c r="F360" s="53" t="s">
        <v>48</v>
      </c>
      <c r="G360" s="54">
        <v>6.1916789999999997</v>
      </c>
      <c r="H360" s="54">
        <v>247.048</v>
      </c>
      <c r="I360" s="55" t="s">
        <v>124</v>
      </c>
      <c r="J360" s="55" t="s">
        <v>277</v>
      </c>
      <c r="K360" s="56" t="s">
        <v>135</v>
      </c>
      <c r="L360" s="2"/>
      <c r="M360"/>
      <c r="N360"/>
    </row>
    <row r="361" spans="2:14" x14ac:dyDescent="0.35">
      <c r="B361" s="52"/>
      <c r="C361" s="53" t="s">
        <v>958</v>
      </c>
      <c r="D361" s="53" t="s">
        <v>959</v>
      </c>
      <c r="E361" s="23" t="s">
        <v>38</v>
      </c>
      <c r="F361" s="53" t="s">
        <v>48</v>
      </c>
      <c r="G361" s="54">
        <v>3.3610730000000002</v>
      </c>
      <c r="H361" s="54">
        <v>268.54969999999997</v>
      </c>
      <c r="I361" s="55" t="s">
        <v>295</v>
      </c>
      <c r="J361" s="55" t="s">
        <v>152</v>
      </c>
      <c r="K361" s="56" t="s">
        <v>388</v>
      </c>
      <c r="L361" s="2"/>
      <c r="M361"/>
      <c r="N361"/>
    </row>
    <row r="362" spans="2:14" x14ac:dyDescent="0.35">
      <c r="B362" s="52"/>
      <c r="C362" s="53" t="s">
        <v>960</v>
      </c>
      <c r="D362" s="53" t="s">
        <v>961</v>
      </c>
      <c r="E362" s="23" t="s">
        <v>38</v>
      </c>
      <c r="F362" s="53" t="s">
        <v>48</v>
      </c>
      <c r="G362" s="54">
        <v>3.1770360000000002</v>
      </c>
      <c r="H362" s="54">
        <v>190.30449999999999</v>
      </c>
      <c r="I362" s="55" t="s">
        <v>133</v>
      </c>
      <c r="J362" s="55" t="s">
        <v>168</v>
      </c>
      <c r="K362" s="56" t="s">
        <v>232</v>
      </c>
      <c r="L362" s="2"/>
      <c r="M362"/>
      <c r="N362"/>
    </row>
    <row r="363" spans="2:14" x14ac:dyDescent="0.35">
      <c r="B363" s="52"/>
      <c r="C363" s="53" t="s">
        <v>962</v>
      </c>
      <c r="D363" s="53" t="s">
        <v>74</v>
      </c>
      <c r="E363" s="23" t="s">
        <v>38</v>
      </c>
      <c r="F363" s="53" t="s">
        <v>48</v>
      </c>
      <c r="G363" s="54">
        <v>2.0245199999999999</v>
      </c>
      <c r="H363" s="54">
        <v>70.655760000000001</v>
      </c>
      <c r="I363" s="55" t="s">
        <v>178</v>
      </c>
      <c r="J363" s="55" t="s">
        <v>237</v>
      </c>
      <c r="K363" s="56" t="s">
        <v>224</v>
      </c>
      <c r="L363" s="2"/>
      <c r="M363"/>
      <c r="N363"/>
    </row>
    <row r="364" spans="2:14" x14ac:dyDescent="0.35">
      <c r="B364" s="52"/>
      <c r="C364" s="53" t="s">
        <v>963</v>
      </c>
      <c r="D364" s="53" t="s">
        <v>964</v>
      </c>
      <c r="E364" s="23" t="s">
        <v>38</v>
      </c>
      <c r="F364" s="53" t="s">
        <v>48</v>
      </c>
      <c r="G364" s="54">
        <v>2.9181029999999999</v>
      </c>
      <c r="H364" s="54">
        <v>50.92089</v>
      </c>
      <c r="I364" s="55" t="s">
        <v>215</v>
      </c>
      <c r="J364" s="55" t="s">
        <v>186</v>
      </c>
      <c r="K364" s="56" t="s">
        <v>135</v>
      </c>
      <c r="L364" s="2"/>
      <c r="M364"/>
      <c r="N364"/>
    </row>
    <row r="365" spans="2:14" x14ac:dyDescent="0.35">
      <c r="B365" s="52"/>
      <c r="C365" s="53" t="s">
        <v>965</v>
      </c>
      <c r="D365" s="53" t="s">
        <v>77</v>
      </c>
      <c r="E365" s="23" t="s">
        <v>38</v>
      </c>
      <c r="F365" s="53" t="s">
        <v>48</v>
      </c>
      <c r="G365" s="54">
        <v>3.3160080000000001</v>
      </c>
      <c r="H365" s="54">
        <v>19.995529999999999</v>
      </c>
      <c r="I365" s="55" t="s">
        <v>124</v>
      </c>
      <c r="J365" s="55" t="s">
        <v>186</v>
      </c>
      <c r="K365" s="56" t="s">
        <v>248</v>
      </c>
      <c r="L365" s="2"/>
      <c r="M365"/>
      <c r="N365"/>
    </row>
    <row r="366" spans="2:14" x14ac:dyDescent="0.35">
      <c r="B366" s="52"/>
      <c r="C366" s="53" t="s">
        <v>966</v>
      </c>
      <c r="D366" s="53" t="s">
        <v>967</v>
      </c>
      <c r="E366" s="23" t="s">
        <v>38</v>
      </c>
      <c r="F366" s="53" t="s">
        <v>48</v>
      </c>
      <c r="G366" s="54">
        <v>3.015301</v>
      </c>
      <c r="H366" s="54">
        <v>180.6165</v>
      </c>
      <c r="I366" s="55" t="s">
        <v>124</v>
      </c>
      <c r="J366" s="55" t="s">
        <v>134</v>
      </c>
      <c r="K366" s="56" t="s">
        <v>201</v>
      </c>
      <c r="L366" s="2"/>
      <c r="M366"/>
      <c r="N366"/>
    </row>
    <row r="367" spans="2:14" x14ac:dyDescent="0.35">
      <c r="B367" s="52"/>
      <c r="C367" s="53" t="s">
        <v>968</v>
      </c>
      <c r="D367" s="53" t="s">
        <v>969</v>
      </c>
      <c r="E367" s="23" t="s">
        <v>38</v>
      </c>
      <c r="F367" s="53" t="s">
        <v>48</v>
      </c>
      <c r="G367" s="54">
        <v>4.9573010000000002</v>
      </c>
      <c r="H367" s="54">
        <v>197.7963</v>
      </c>
      <c r="I367" s="55" t="s">
        <v>133</v>
      </c>
      <c r="J367" s="55" t="s">
        <v>130</v>
      </c>
      <c r="K367" s="56" t="s">
        <v>248</v>
      </c>
      <c r="L367" s="2"/>
      <c r="M367"/>
      <c r="N367"/>
    </row>
    <row r="368" spans="2:14" x14ac:dyDescent="0.35">
      <c r="B368" s="52"/>
      <c r="C368" s="53" t="s">
        <v>970</v>
      </c>
      <c r="D368" s="53" t="s">
        <v>971</v>
      </c>
      <c r="E368" s="23" t="s">
        <v>38</v>
      </c>
      <c r="F368" s="53" t="s">
        <v>48</v>
      </c>
      <c r="G368" s="54">
        <v>17.388169999999999</v>
      </c>
      <c r="H368" s="54">
        <v>346.02449999999999</v>
      </c>
      <c r="I368" s="55" t="s">
        <v>178</v>
      </c>
      <c r="J368" s="55" t="s">
        <v>134</v>
      </c>
      <c r="K368" s="56" t="s">
        <v>259</v>
      </c>
      <c r="L368" s="2"/>
      <c r="M368"/>
      <c r="N368"/>
    </row>
    <row r="369" spans="2:14" x14ac:dyDescent="0.35">
      <c r="B369" s="52"/>
      <c r="C369" s="53" t="s">
        <v>972</v>
      </c>
      <c r="D369" s="53" t="s">
        <v>973</v>
      </c>
      <c r="E369" s="23" t="s">
        <v>38</v>
      </c>
      <c r="F369" s="53" t="s">
        <v>48</v>
      </c>
      <c r="G369" s="54">
        <v>0.66645980000000005</v>
      </c>
      <c r="H369" s="54">
        <v>33.256340000000002</v>
      </c>
      <c r="I369" s="55" t="s">
        <v>236</v>
      </c>
      <c r="J369" s="55" t="s">
        <v>237</v>
      </c>
      <c r="K369" s="56" t="s">
        <v>135</v>
      </c>
      <c r="L369" s="2"/>
      <c r="M369"/>
      <c r="N369"/>
    </row>
    <row r="370" spans="2:14" x14ac:dyDescent="0.35">
      <c r="B370" s="52"/>
      <c r="C370" s="53" t="s">
        <v>974</v>
      </c>
      <c r="D370" s="53" t="s">
        <v>975</v>
      </c>
      <c r="E370" s="23" t="s">
        <v>38</v>
      </c>
      <c r="F370" s="53" t="s">
        <v>48</v>
      </c>
      <c r="G370" s="54">
        <v>2.7949899999999999</v>
      </c>
      <c r="H370" s="54">
        <v>94.815380000000005</v>
      </c>
      <c r="I370" s="55" t="s">
        <v>133</v>
      </c>
      <c r="J370" s="55" t="s">
        <v>277</v>
      </c>
      <c r="K370" s="56" t="s">
        <v>259</v>
      </c>
      <c r="L370" s="2"/>
      <c r="M370"/>
      <c r="N370"/>
    </row>
    <row r="371" spans="2:14" x14ac:dyDescent="0.35">
      <c r="B371" s="52"/>
      <c r="C371" s="53" t="s">
        <v>976</v>
      </c>
      <c r="D371" s="53" t="s">
        <v>977</v>
      </c>
      <c r="E371" s="23" t="s">
        <v>38</v>
      </c>
      <c r="F371" s="53" t="s">
        <v>48</v>
      </c>
      <c r="G371" s="54">
        <v>2.2239409999999999</v>
      </c>
      <c r="H371" s="54">
        <v>88.735259999999997</v>
      </c>
      <c r="I371" s="55" t="s">
        <v>236</v>
      </c>
      <c r="J371" s="55" t="s">
        <v>186</v>
      </c>
      <c r="K371" s="56" t="s">
        <v>668</v>
      </c>
      <c r="L371" s="2"/>
      <c r="M371"/>
      <c r="N371"/>
    </row>
    <row r="372" spans="2:14" x14ac:dyDescent="0.35">
      <c r="B372" s="52"/>
      <c r="C372" s="53" t="s">
        <v>978</v>
      </c>
      <c r="D372" s="53" t="s">
        <v>979</v>
      </c>
      <c r="E372" s="23" t="s">
        <v>38</v>
      </c>
      <c r="F372" s="53" t="s">
        <v>48</v>
      </c>
      <c r="G372" s="54">
        <v>1.109461</v>
      </c>
      <c r="H372" s="54">
        <v>55.362119999999997</v>
      </c>
      <c r="I372" s="55" t="s">
        <v>236</v>
      </c>
      <c r="J372" s="55" t="s">
        <v>125</v>
      </c>
      <c r="K372" s="56" t="s">
        <v>232</v>
      </c>
      <c r="L372" s="2"/>
      <c r="M372"/>
      <c r="N372"/>
    </row>
    <row r="373" spans="2:14" x14ac:dyDescent="0.35">
      <c r="B373" s="52"/>
      <c r="C373" s="53" t="s">
        <v>980</v>
      </c>
      <c r="D373" s="53" t="s">
        <v>981</v>
      </c>
      <c r="E373" s="23" t="s">
        <v>38</v>
      </c>
      <c r="F373" s="53" t="s">
        <v>43</v>
      </c>
      <c r="G373" s="54">
        <v>1.8688499999999999</v>
      </c>
      <c r="H373" s="54">
        <v>446.65519999999998</v>
      </c>
      <c r="I373" s="55" t="s">
        <v>215</v>
      </c>
      <c r="J373" s="55" t="s">
        <v>159</v>
      </c>
      <c r="K373" s="56" t="s">
        <v>204</v>
      </c>
      <c r="L373" s="2"/>
      <c r="M373"/>
      <c r="N373"/>
    </row>
    <row r="374" spans="2:14" x14ac:dyDescent="0.35">
      <c r="B374" s="52"/>
      <c r="C374" s="53" t="s">
        <v>982</v>
      </c>
      <c r="D374" s="53" t="s">
        <v>983</v>
      </c>
      <c r="E374" s="23" t="s">
        <v>38</v>
      </c>
      <c r="F374" s="53" t="s">
        <v>43</v>
      </c>
      <c r="G374" s="54">
        <v>1.764049</v>
      </c>
      <c r="H374" s="54">
        <v>112.72280000000001</v>
      </c>
      <c r="I374" s="55" t="s">
        <v>120</v>
      </c>
      <c r="J374" s="55" t="s">
        <v>116</v>
      </c>
      <c r="K374" s="56" t="s">
        <v>121</v>
      </c>
      <c r="L374" s="2"/>
      <c r="M374"/>
      <c r="N374"/>
    </row>
    <row r="375" spans="2:14" x14ac:dyDescent="0.35">
      <c r="B375" s="52"/>
      <c r="C375" s="53" t="s">
        <v>984</v>
      </c>
      <c r="D375" s="53" t="s">
        <v>985</v>
      </c>
      <c r="E375" s="23" t="s">
        <v>41</v>
      </c>
      <c r="F375" s="53" t="s">
        <v>66</v>
      </c>
      <c r="G375" s="54">
        <v>2.3892470000000001</v>
      </c>
      <c r="H375" s="54">
        <v>645.09659999999997</v>
      </c>
      <c r="I375" s="55" t="s">
        <v>178</v>
      </c>
      <c r="J375" s="55" t="s">
        <v>116</v>
      </c>
      <c r="K375" s="56" t="s">
        <v>300</v>
      </c>
      <c r="L375" s="2"/>
      <c r="M375"/>
      <c r="N375"/>
    </row>
    <row r="376" spans="2:14" x14ac:dyDescent="0.35">
      <c r="B376" s="52"/>
      <c r="C376" s="53" t="s">
        <v>986</v>
      </c>
      <c r="D376" s="53" t="s">
        <v>987</v>
      </c>
      <c r="E376" s="23" t="s">
        <v>38</v>
      </c>
      <c r="F376" s="53" t="s">
        <v>43</v>
      </c>
      <c r="G376" s="54">
        <v>2.5106799999999998</v>
      </c>
      <c r="H376" s="54">
        <v>153.42769999999999</v>
      </c>
      <c r="I376" s="55" t="s">
        <v>536</v>
      </c>
      <c r="J376" s="55" t="s">
        <v>159</v>
      </c>
      <c r="K376" s="56" t="s">
        <v>271</v>
      </c>
      <c r="L376" s="2"/>
      <c r="M376"/>
      <c r="N376"/>
    </row>
    <row r="377" spans="2:14" x14ac:dyDescent="0.35">
      <c r="B377" s="52"/>
      <c r="C377" s="53" t="s">
        <v>988</v>
      </c>
      <c r="D377" s="53" t="s">
        <v>989</v>
      </c>
      <c r="E377" s="23" t="s">
        <v>38</v>
      </c>
      <c r="F377" s="53" t="s">
        <v>68</v>
      </c>
      <c r="G377" s="54">
        <v>3.5745019999999998</v>
      </c>
      <c r="H377" s="54">
        <v>156.92060000000001</v>
      </c>
      <c r="I377" s="55" t="s">
        <v>990</v>
      </c>
      <c r="J377" s="55" t="s">
        <v>159</v>
      </c>
      <c r="K377" s="56" t="s">
        <v>991</v>
      </c>
      <c r="L377" s="2"/>
      <c r="M377"/>
      <c r="N377"/>
    </row>
    <row r="378" spans="2:14" x14ac:dyDescent="0.35">
      <c r="B378" s="52"/>
      <c r="C378" s="53" t="s">
        <v>992</v>
      </c>
      <c r="D378" s="53" t="s">
        <v>993</v>
      </c>
      <c r="E378" s="23" t="s">
        <v>38</v>
      </c>
      <c r="F378" s="53" t="s">
        <v>43</v>
      </c>
      <c r="G378" s="54">
        <v>1.513803</v>
      </c>
      <c r="H378" s="54">
        <v>60.400739999999999</v>
      </c>
      <c r="I378" s="55" t="s">
        <v>124</v>
      </c>
      <c r="J378" s="55" t="s">
        <v>116</v>
      </c>
      <c r="K378" s="56" t="s">
        <v>229</v>
      </c>
      <c r="L378" s="2"/>
      <c r="M378"/>
      <c r="N378"/>
    </row>
    <row r="379" spans="2:14" x14ac:dyDescent="0.35">
      <c r="B379" s="52"/>
      <c r="C379" s="53" t="s">
        <v>994</v>
      </c>
      <c r="D379" s="53" t="s">
        <v>995</v>
      </c>
      <c r="E379" s="23" t="s">
        <v>41</v>
      </c>
      <c r="F379" s="53" t="s">
        <v>64</v>
      </c>
      <c r="G379" s="54">
        <v>0.99097679999999999</v>
      </c>
      <c r="H379" s="54">
        <v>123.773</v>
      </c>
      <c r="I379" s="55" t="s">
        <v>124</v>
      </c>
      <c r="J379" s="55" t="s">
        <v>143</v>
      </c>
      <c r="K379" s="56" t="s">
        <v>232</v>
      </c>
      <c r="L379" s="2"/>
      <c r="M379"/>
      <c r="N379"/>
    </row>
    <row r="380" spans="2:14" x14ac:dyDescent="0.35">
      <c r="B380" s="52"/>
      <c r="C380" s="53" t="s">
        <v>996</v>
      </c>
      <c r="D380" s="53" t="s">
        <v>997</v>
      </c>
      <c r="E380" s="23" t="s">
        <v>41</v>
      </c>
      <c r="F380" s="53" t="s">
        <v>66</v>
      </c>
      <c r="G380" s="54">
        <v>2.1523349999999999</v>
      </c>
      <c r="H380" s="54">
        <v>269.04180000000002</v>
      </c>
      <c r="I380" s="55" t="s">
        <v>244</v>
      </c>
      <c r="J380" s="55" t="s">
        <v>116</v>
      </c>
      <c r="K380" s="56" t="s">
        <v>245</v>
      </c>
      <c r="L380" s="2"/>
      <c r="M380"/>
      <c r="N380"/>
    </row>
    <row r="381" spans="2:14" x14ac:dyDescent="0.35">
      <c r="B381" s="52"/>
      <c r="C381" s="53" t="s">
        <v>998</v>
      </c>
      <c r="D381" s="53" t="s">
        <v>999</v>
      </c>
      <c r="E381" s="23" t="s">
        <v>41</v>
      </c>
      <c r="F381" s="53" t="s">
        <v>46</v>
      </c>
      <c r="G381" s="54">
        <v>2.519164</v>
      </c>
      <c r="H381" s="54">
        <v>135.78290000000001</v>
      </c>
      <c r="I381" s="55" t="s">
        <v>737</v>
      </c>
      <c r="J381" s="55" t="s">
        <v>171</v>
      </c>
      <c r="K381" s="56" t="s">
        <v>241</v>
      </c>
      <c r="L381" s="2"/>
      <c r="M381"/>
      <c r="N381"/>
    </row>
    <row r="382" spans="2:14" x14ac:dyDescent="0.35">
      <c r="B382" s="52"/>
      <c r="C382" s="53" t="s">
        <v>1000</v>
      </c>
      <c r="D382" s="53" t="s">
        <v>1001</v>
      </c>
      <c r="E382" s="23" t="s">
        <v>41</v>
      </c>
      <c r="F382" s="53" t="s">
        <v>42</v>
      </c>
      <c r="G382" s="54">
        <v>3.2701359999999999</v>
      </c>
      <c r="H382" s="54">
        <v>172.5324</v>
      </c>
      <c r="I382" s="55" t="s">
        <v>405</v>
      </c>
      <c r="J382" s="55" t="s">
        <v>116</v>
      </c>
      <c r="K382" s="56" t="s">
        <v>1002</v>
      </c>
      <c r="L382" s="2"/>
      <c r="M382"/>
      <c r="N382"/>
    </row>
    <row r="383" spans="2:14" x14ac:dyDescent="0.35">
      <c r="B383" s="52" t="s">
        <v>3</v>
      </c>
      <c r="C383" s="53" t="s">
        <v>1003</v>
      </c>
      <c r="D383" s="53" t="s">
        <v>1004</v>
      </c>
      <c r="E383" s="23" t="s">
        <v>41</v>
      </c>
      <c r="F383" s="53" t="s">
        <v>104</v>
      </c>
      <c r="G383" s="54">
        <v>0.745811</v>
      </c>
      <c r="H383" s="54">
        <v>3.2582620000000002</v>
      </c>
      <c r="I383" s="55" t="s">
        <v>115</v>
      </c>
      <c r="J383" s="55" t="s">
        <v>237</v>
      </c>
      <c r="K383" s="56" t="s">
        <v>204</v>
      </c>
      <c r="L383" s="2"/>
      <c r="M383"/>
      <c r="N383"/>
    </row>
    <row r="384" spans="2:14" x14ac:dyDescent="0.35">
      <c r="B384" s="52"/>
      <c r="C384" s="53" t="s">
        <v>1005</v>
      </c>
      <c r="D384" s="53" t="s">
        <v>1006</v>
      </c>
      <c r="E384" s="23" t="s">
        <v>38</v>
      </c>
      <c r="F384" s="53" t="s">
        <v>40</v>
      </c>
      <c r="G384" s="54">
        <v>2.2613509999999999</v>
      </c>
      <c r="H384" s="54">
        <v>509.2817</v>
      </c>
      <c r="I384" s="55" t="s">
        <v>178</v>
      </c>
      <c r="J384" s="55" t="s">
        <v>237</v>
      </c>
      <c r="K384" s="56" t="s">
        <v>224</v>
      </c>
      <c r="L384" s="2"/>
      <c r="M384"/>
      <c r="N384"/>
    </row>
    <row r="385" spans="2:14" x14ac:dyDescent="0.35">
      <c r="B385" s="52"/>
      <c r="C385" s="53" t="s">
        <v>1007</v>
      </c>
      <c r="D385" s="53" t="s">
        <v>1008</v>
      </c>
      <c r="E385" s="23" t="s">
        <v>38</v>
      </c>
      <c r="F385" s="53" t="s">
        <v>39</v>
      </c>
      <c r="G385" s="54">
        <v>3.4053689999999999</v>
      </c>
      <c r="H385" s="54">
        <v>4008.288</v>
      </c>
      <c r="I385" s="55" t="s">
        <v>129</v>
      </c>
      <c r="J385" s="55" t="s">
        <v>134</v>
      </c>
      <c r="K385" s="56" t="s">
        <v>388</v>
      </c>
      <c r="L385" s="2"/>
      <c r="M385"/>
      <c r="N385"/>
    </row>
    <row r="386" spans="2:14" x14ac:dyDescent="0.35">
      <c r="B386" s="52"/>
      <c r="C386" s="53" t="s">
        <v>1009</v>
      </c>
      <c r="D386" s="53" t="s">
        <v>1010</v>
      </c>
      <c r="E386" s="23" t="s">
        <v>41</v>
      </c>
      <c r="F386" s="53" t="s">
        <v>46</v>
      </c>
      <c r="G386" s="54">
        <v>0.73471839999999999</v>
      </c>
      <c r="H386" s="54">
        <v>36.66245</v>
      </c>
      <c r="I386" s="55" t="s">
        <v>236</v>
      </c>
      <c r="J386" s="55" t="s">
        <v>277</v>
      </c>
      <c r="K386" s="56" t="s">
        <v>201</v>
      </c>
      <c r="L386" s="2"/>
      <c r="M386"/>
      <c r="N386"/>
    </row>
    <row r="387" spans="2:14" x14ac:dyDescent="0.35">
      <c r="B387" s="52"/>
      <c r="C387" s="53" t="s">
        <v>1011</v>
      </c>
      <c r="D387" s="53" t="s">
        <v>1012</v>
      </c>
      <c r="E387" s="23" t="s">
        <v>41</v>
      </c>
      <c r="F387" s="53" t="s">
        <v>44</v>
      </c>
      <c r="G387" s="54">
        <v>1.656898</v>
      </c>
      <c r="H387" s="54">
        <v>95.934380000000004</v>
      </c>
      <c r="I387" s="55" t="s">
        <v>637</v>
      </c>
      <c r="J387" s="55" t="s">
        <v>143</v>
      </c>
      <c r="K387" s="56" t="s">
        <v>221</v>
      </c>
      <c r="L387" s="2"/>
      <c r="M387"/>
      <c r="N387"/>
    </row>
    <row r="388" spans="2:14" x14ac:dyDescent="0.35">
      <c r="B388" s="52"/>
      <c r="C388" s="53" t="s">
        <v>1013</v>
      </c>
      <c r="D388" s="53" t="s">
        <v>1014</v>
      </c>
      <c r="E388" s="23" t="s">
        <v>41</v>
      </c>
      <c r="F388" s="53" t="s">
        <v>42</v>
      </c>
      <c r="G388" s="54">
        <v>0.92676369999999997</v>
      </c>
      <c r="H388" s="54">
        <v>26.755669999999999</v>
      </c>
      <c r="I388" s="55" t="s">
        <v>167</v>
      </c>
      <c r="J388" s="55" t="s">
        <v>159</v>
      </c>
      <c r="K388" s="56" t="s">
        <v>292</v>
      </c>
      <c r="L388" s="2"/>
      <c r="M388"/>
      <c r="N388"/>
    </row>
    <row r="389" spans="2:14" x14ac:dyDescent="0.35">
      <c r="B389" s="52"/>
      <c r="C389" s="53" t="s">
        <v>1015</v>
      </c>
      <c r="D389" s="53" t="s">
        <v>1016</v>
      </c>
      <c r="E389" s="23" t="s">
        <v>38</v>
      </c>
      <c r="F389" s="53" t="s">
        <v>43</v>
      </c>
      <c r="G389" s="54">
        <v>0.69825709999999996</v>
      </c>
      <c r="H389" s="54">
        <v>41.825600000000001</v>
      </c>
      <c r="I389" s="55" t="s">
        <v>178</v>
      </c>
      <c r="J389" s="55" t="s">
        <v>130</v>
      </c>
      <c r="K389" s="56" t="s">
        <v>467</v>
      </c>
      <c r="L389" s="2"/>
      <c r="M389"/>
      <c r="N389"/>
    </row>
    <row r="390" spans="2:14" x14ac:dyDescent="0.35">
      <c r="B390" s="52"/>
      <c r="C390" s="53" t="s">
        <v>1017</v>
      </c>
      <c r="D390" s="53" t="s">
        <v>1018</v>
      </c>
      <c r="E390" s="23" t="s">
        <v>41</v>
      </c>
      <c r="F390" s="53" t="s">
        <v>104</v>
      </c>
      <c r="G390" s="54">
        <v>1.922296</v>
      </c>
      <c r="H390" s="54">
        <v>95.922550000000001</v>
      </c>
      <c r="I390" s="55" t="s">
        <v>133</v>
      </c>
      <c r="J390" s="55" t="s">
        <v>116</v>
      </c>
      <c r="K390" s="56" t="s">
        <v>292</v>
      </c>
      <c r="L390" s="2"/>
      <c r="M390"/>
      <c r="N390"/>
    </row>
    <row r="391" spans="2:14" x14ac:dyDescent="0.35">
      <c r="B391" s="52"/>
      <c r="C391" s="53" t="s">
        <v>1019</v>
      </c>
      <c r="D391" s="53" t="s">
        <v>1020</v>
      </c>
      <c r="E391" s="23" t="s">
        <v>41</v>
      </c>
      <c r="F391" s="53" t="s">
        <v>45</v>
      </c>
      <c r="G391" s="54">
        <v>3.9696500000000001</v>
      </c>
      <c r="H391" s="54">
        <v>436.26459999999997</v>
      </c>
      <c r="I391" s="55" t="s">
        <v>244</v>
      </c>
      <c r="J391" s="55" t="s">
        <v>237</v>
      </c>
      <c r="K391" s="56" t="s">
        <v>126</v>
      </c>
      <c r="L391" s="2"/>
      <c r="M391"/>
      <c r="N391"/>
    </row>
    <row r="392" spans="2:14" x14ac:dyDescent="0.35">
      <c r="B392" s="52"/>
      <c r="C392" s="53" t="s">
        <v>1021</v>
      </c>
      <c r="D392" s="53" t="s">
        <v>1022</v>
      </c>
      <c r="E392" s="23" t="s">
        <v>41</v>
      </c>
      <c r="F392" s="53" t="s">
        <v>44</v>
      </c>
      <c r="G392" s="54">
        <v>0.73144480000000001</v>
      </c>
      <c r="H392" s="54">
        <v>33.573309999999999</v>
      </c>
      <c r="I392" s="55" t="s">
        <v>244</v>
      </c>
      <c r="J392" s="55" t="s">
        <v>277</v>
      </c>
      <c r="K392" s="56" t="s">
        <v>232</v>
      </c>
      <c r="L392" s="2"/>
      <c r="M392"/>
      <c r="N392"/>
    </row>
    <row r="393" spans="2:14" x14ac:dyDescent="0.35">
      <c r="B393" s="52"/>
      <c r="C393" s="53" t="s">
        <v>1023</v>
      </c>
      <c r="D393" s="53" t="s">
        <v>1024</v>
      </c>
      <c r="E393" s="23" t="s">
        <v>41</v>
      </c>
      <c r="F393" s="53" t="s">
        <v>42</v>
      </c>
      <c r="G393" s="54">
        <v>0.9024972</v>
      </c>
      <c r="H393" s="54">
        <v>32.264270000000003</v>
      </c>
      <c r="I393" s="55" t="s">
        <v>174</v>
      </c>
      <c r="J393" s="55" t="s">
        <v>125</v>
      </c>
      <c r="K393" s="56" t="s">
        <v>224</v>
      </c>
      <c r="L393" s="2"/>
      <c r="M393"/>
      <c r="N393"/>
    </row>
    <row r="394" spans="2:14" x14ac:dyDescent="0.35">
      <c r="B394" s="52"/>
      <c r="C394" s="53" t="s">
        <v>1025</v>
      </c>
      <c r="D394" s="53" t="s">
        <v>1026</v>
      </c>
      <c r="E394" s="23" t="s">
        <v>41</v>
      </c>
      <c r="F394" s="53" t="s">
        <v>55</v>
      </c>
      <c r="G394" s="54">
        <v>3.0518860000000001</v>
      </c>
      <c r="H394" s="54">
        <v>219.4306</v>
      </c>
      <c r="I394" s="55" t="s">
        <v>451</v>
      </c>
      <c r="J394" s="55" t="s">
        <v>143</v>
      </c>
      <c r="K394" s="56" t="s">
        <v>139</v>
      </c>
      <c r="L394" s="2"/>
      <c r="M394"/>
      <c r="N394"/>
    </row>
    <row r="395" spans="2:14" x14ac:dyDescent="0.35">
      <c r="B395" s="52"/>
      <c r="C395" s="53" t="s">
        <v>1027</v>
      </c>
      <c r="D395" s="53" t="s">
        <v>1028</v>
      </c>
      <c r="E395" s="23" t="s">
        <v>38</v>
      </c>
      <c r="F395" s="53" t="s">
        <v>108</v>
      </c>
      <c r="G395" s="54">
        <v>1.495139</v>
      </c>
      <c r="H395" s="54">
        <v>142.6362</v>
      </c>
      <c r="I395" s="55" t="s">
        <v>115</v>
      </c>
      <c r="J395" s="55" t="s">
        <v>143</v>
      </c>
      <c r="K395" s="56" t="s">
        <v>300</v>
      </c>
      <c r="L395" s="2"/>
      <c r="M395"/>
      <c r="N395"/>
    </row>
    <row r="396" spans="2:14" x14ac:dyDescent="0.35">
      <c r="B396" s="52"/>
      <c r="C396" s="53" t="s">
        <v>1029</v>
      </c>
      <c r="D396" s="53" t="s">
        <v>1030</v>
      </c>
      <c r="E396" s="23" t="s">
        <v>38</v>
      </c>
      <c r="F396" s="53" t="s">
        <v>48</v>
      </c>
      <c r="G396" s="54">
        <v>4.4157690000000001</v>
      </c>
      <c r="H396" s="54">
        <v>198.268</v>
      </c>
      <c r="I396" s="55" t="s">
        <v>124</v>
      </c>
      <c r="J396" s="55" t="s">
        <v>130</v>
      </c>
      <c r="K396" s="56" t="s">
        <v>668</v>
      </c>
      <c r="L396" s="2"/>
      <c r="M396"/>
      <c r="N396"/>
    </row>
    <row r="397" spans="2:14" x14ac:dyDescent="0.35">
      <c r="B397" s="52"/>
      <c r="C397" s="53" t="s">
        <v>1031</v>
      </c>
      <c r="D397" s="53" t="s">
        <v>1032</v>
      </c>
      <c r="E397" s="23" t="s">
        <v>38</v>
      </c>
      <c r="F397" s="53" t="s">
        <v>48</v>
      </c>
      <c r="G397" s="54">
        <v>2.6390069999999999</v>
      </c>
      <c r="H397" s="54">
        <v>64.919579999999996</v>
      </c>
      <c r="I397" s="55" t="s">
        <v>124</v>
      </c>
      <c r="J397" s="55" t="s">
        <v>130</v>
      </c>
      <c r="K397" s="56" t="s">
        <v>668</v>
      </c>
      <c r="L397" s="2"/>
      <c r="M397"/>
      <c r="N397"/>
    </row>
    <row r="398" spans="2:14" x14ac:dyDescent="0.35">
      <c r="B398" s="52"/>
      <c r="C398" s="53" t="s">
        <v>1033</v>
      </c>
      <c r="D398" s="53" t="s">
        <v>1034</v>
      </c>
      <c r="E398" s="23" t="s">
        <v>41</v>
      </c>
      <c r="F398" s="53" t="s">
        <v>44</v>
      </c>
      <c r="G398" s="54">
        <v>0.74860020000000005</v>
      </c>
      <c r="H398" s="54">
        <v>52.327159999999999</v>
      </c>
      <c r="I398" s="55" t="s">
        <v>536</v>
      </c>
      <c r="J398" s="55" t="s">
        <v>116</v>
      </c>
      <c r="K398" s="56" t="s">
        <v>153</v>
      </c>
      <c r="L398" s="2"/>
      <c r="M398"/>
      <c r="N398"/>
    </row>
    <row r="399" spans="2:14" x14ac:dyDescent="0.35">
      <c r="B399" s="52"/>
      <c r="C399" s="53" t="s">
        <v>1035</v>
      </c>
      <c r="D399" s="53" t="s">
        <v>1036</v>
      </c>
      <c r="E399" s="23" t="s">
        <v>38</v>
      </c>
      <c r="F399" s="53" t="s">
        <v>43</v>
      </c>
      <c r="G399" s="54">
        <v>0.92856419999999995</v>
      </c>
      <c r="H399" s="54">
        <v>72.335149999999999</v>
      </c>
      <c r="I399" s="55" t="s">
        <v>236</v>
      </c>
      <c r="J399" s="55" t="s">
        <v>130</v>
      </c>
      <c r="K399" s="56" t="s">
        <v>792</v>
      </c>
      <c r="L399" s="2"/>
      <c r="M399"/>
      <c r="N399"/>
    </row>
    <row r="400" spans="2:14" x14ac:dyDescent="0.35">
      <c r="B400" s="52"/>
      <c r="C400" s="53" t="s">
        <v>1037</v>
      </c>
      <c r="D400" s="53" t="s">
        <v>86</v>
      </c>
      <c r="E400" s="23" t="s">
        <v>38</v>
      </c>
      <c r="F400" s="53" t="s">
        <v>48</v>
      </c>
      <c r="G400" s="54">
        <v>1.37157</v>
      </c>
      <c r="H400" s="54">
        <v>137.01990000000001</v>
      </c>
      <c r="I400" s="55" t="s">
        <v>174</v>
      </c>
      <c r="J400" s="55" t="s">
        <v>148</v>
      </c>
      <c r="K400" s="56" t="s">
        <v>280</v>
      </c>
      <c r="L400" s="2"/>
      <c r="M400"/>
      <c r="N400"/>
    </row>
    <row r="401" spans="2:14" x14ac:dyDescent="0.35">
      <c r="B401" s="52"/>
      <c r="C401" s="53" t="s">
        <v>1038</v>
      </c>
      <c r="D401" s="53" t="s">
        <v>1039</v>
      </c>
      <c r="E401" s="23" t="s">
        <v>38</v>
      </c>
      <c r="F401" s="53" t="s">
        <v>48</v>
      </c>
      <c r="G401" s="54">
        <v>7.9814309999999997</v>
      </c>
      <c r="H401" s="54">
        <v>278.55200000000002</v>
      </c>
      <c r="I401" s="55" t="s">
        <v>174</v>
      </c>
      <c r="J401" s="55" t="s">
        <v>130</v>
      </c>
      <c r="K401" s="56" t="s">
        <v>175</v>
      </c>
      <c r="L401" s="2"/>
      <c r="M401"/>
      <c r="N401"/>
    </row>
    <row r="402" spans="2:14" x14ac:dyDescent="0.35">
      <c r="B402" s="52"/>
      <c r="C402" s="53" t="s">
        <v>1040</v>
      </c>
      <c r="D402" s="53" t="s">
        <v>1041</v>
      </c>
      <c r="E402" s="23" t="s">
        <v>38</v>
      </c>
      <c r="F402" s="53" t="s">
        <v>48</v>
      </c>
      <c r="G402" s="54">
        <v>1.8831</v>
      </c>
      <c r="H402" s="54">
        <v>75.135689999999997</v>
      </c>
      <c r="I402" s="55" t="s">
        <v>133</v>
      </c>
      <c r="J402" s="55" t="s">
        <v>277</v>
      </c>
      <c r="K402" s="56" t="s">
        <v>259</v>
      </c>
      <c r="L402" s="2"/>
      <c r="M402"/>
      <c r="N402"/>
    </row>
    <row r="403" spans="2:14" x14ac:dyDescent="0.35">
      <c r="B403" s="52"/>
      <c r="C403" s="53" t="s">
        <v>1042</v>
      </c>
      <c r="D403" s="53" t="s">
        <v>1043</v>
      </c>
      <c r="E403" s="23" t="s">
        <v>38</v>
      </c>
      <c r="F403" s="53" t="s">
        <v>48</v>
      </c>
      <c r="G403" s="54">
        <v>4.1661210000000004</v>
      </c>
      <c r="H403" s="54">
        <v>270.38130000000001</v>
      </c>
      <c r="I403" s="55" t="s">
        <v>236</v>
      </c>
      <c r="J403" s="55" t="s">
        <v>186</v>
      </c>
      <c r="K403" s="56" t="s">
        <v>668</v>
      </c>
      <c r="L403" s="2"/>
      <c r="M403"/>
      <c r="N403"/>
    </row>
    <row r="404" spans="2:14" x14ac:dyDescent="0.35">
      <c r="B404" s="52"/>
      <c r="C404" s="53" t="s">
        <v>1044</v>
      </c>
      <c r="D404" s="53" t="s">
        <v>1045</v>
      </c>
      <c r="E404" s="23" t="s">
        <v>38</v>
      </c>
      <c r="F404" s="53" t="s">
        <v>48</v>
      </c>
      <c r="G404" s="54">
        <v>1.91832</v>
      </c>
      <c r="H404" s="54">
        <v>38.539050000000003</v>
      </c>
      <c r="I404" s="55" t="s">
        <v>133</v>
      </c>
      <c r="J404" s="55" t="s">
        <v>152</v>
      </c>
      <c r="K404" s="56" t="s">
        <v>201</v>
      </c>
      <c r="L404" s="2"/>
      <c r="M404"/>
      <c r="N404"/>
    </row>
    <row r="405" spans="2:14" x14ac:dyDescent="0.35">
      <c r="B405" s="52"/>
      <c r="C405" s="53" t="s">
        <v>1046</v>
      </c>
      <c r="D405" s="53" t="s">
        <v>1047</v>
      </c>
      <c r="E405" s="23" t="s">
        <v>38</v>
      </c>
      <c r="F405" s="53" t="s">
        <v>48</v>
      </c>
      <c r="G405" s="54">
        <v>3.5784889999999998</v>
      </c>
      <c r="H405" s="54">
        <v>134.90899999999999</v>
      </c>
      <c r="I405" s="55" t="s">
        <v>124</v>
      </c>
      <c r="J405" s="55" t="s">
        <v>171</v>
      </c>
      <c r="K405" s="56" t="s">
        <v>172</v>
      </c>
      <c r="L405" s="2"/>
      <c r="M405"/>
      <c r="N405"/>
    </row>
    <row r="406" spans="2:14" x14ac:dyDescent="0.35">
      <c r="B406" s="52"/>
      <c r="C406" s="53" t="s">
        <v>1048</v>
      </c>
      <c r="D406" s="53" t="s">
        <v>1049</v>
      </c>
      <c r="E406" s="23" t="s">
        <v>38</v>
      </c>
      <c r="F406" s="53" t="s">
        <v>48</v>
      </c>
      <c r="G406" s="54">
        <v>2.0324949999999999</v>
      </c>
      <c r="H406" s="54">
        <v>91.259020000000007</v>
      </c>
      <c r="I406" s="55" t="s">
        <v>236</v>
      </c>
      <c r="J406" s="55" t="s">
        <v>277</v>
      </c>
      <c r="K406" s="56" t="s">
        <v>201</v>
      </c>
      <c r="L406" s="2"/>
      <c r="M406"/>
      <c r="N406"/>
    </row>
    <row r="407" spans="2:14" x14ac:dyDescent="0.35">
      <c r="B407" s="52"/>
      <c r="C407" s="53" t="s">
        <v>1050</v>
      </c>
      <c r="D407" s="53" t="s">
        <v>1051</v>
      </c>
      <c r="E407" s="23" t="s">
        <v>38</v>
      </c>
      <c r="F407" s="53" t="s">
        <v>48</v>
      </c>
      <c r="G407" s="54">
        <v>1.838938</v>
      </c>
      <c r="H407" s="54">
        <v>73.373639999999995</v>
      </c>
      <c r="I407" s="55" t="s">
        <v>244</v>
      </c>
      <c r="J407" s="55" t="s">
        <v>277</v>
      </c>
      <c r="K407" s="56" t="s">
        <v>232</v>
      </c>
      <c r="L407" s="2"/>
      <c r="M407"/>
      <c r="N407"/>
    </row>
    <row r="408" spans="2:14" x14ac:dyDescent="0.35">
      <c r="B408" s="52"/>
      <c r="C408" s="53" t="s">
        <v>1052</v>
      </c>
      <c r="D408" s="53" t="s">
        <v>87</v>
      </c>
      <c r="E408" s="23" t="s">
        <v>38</v>
      </c>
      <c r="F408" s="53" t="s">
        <v>48</v>
      </c>
      <c r="G408" s="54">
        <v>2.7833839999999999</v>
      </c>
      <c r="H408" s="54">
        <v>124.974</v>
      </c>
      <c r="I408" s="55" t="s">
        <v>340</v>
      </c>
      <c r="J408" s="55" t="s">
        <v>277</v>
      </c>
      <c r="K408" s="56" t="s">
        <v>280</v>
      </c>
      <c r="L408" s="2"/>
      <c r="M408"/>
      <c r="N408"/>
    </row>
    <row r="409" spans="2:14" x14ac:dyDescent="0.35">
      <c r="B409" s="52"/>
      <c r="C409" s="53" t="s">
        <v>1053</v>
      </c>
      <c r="D409" s="53" t="s">
        <v>1054</v>
      </c>
      <c r="E409" s="23" t="s">
        <v>38</v>
      </c>
      <c r="F409" s="53" t="s">
        <v>43</v>
      </c>
      <c r="G409" s="54">
        <v>0.68558649999999999</v>
      </c>
      <c r="H409" s="54">
        <v>61.970170000000003</v>
      </c>
      <c r="I409" s="55" t="s">
        <v>194</v>
      </c>
      <c r="J409" s="55" t="s">
        <v>134</v>
      </c>
      <c r="K409" s="56" t="s">
        <v>179</v>
      </c>
      <c r="L409" s="2"/>
      <c r="M409"/>
      <c r="N409"/>
    </row>
    <row r="410" spans="2:14" x14ac:dyDescent="0.35">
      <c r="B410" s="52"/>
      <c r="C410" s="53" t="s">
        <v>1055</v>
      </c>
      <c r="D410" s="53" t="s">
        <v>1056</v>
      </c>
      <c r="E410" s="23" t="s">
        <v>38</v>
      </c>
      <c r="F410" s="53" t="s">
        <v>40</v>
      </c>
      <c r="G410" s="54">
        <v>6.0341950000000004</v>
      </c>
      <c r="H410" s="54">
        <v>2740.7060000000001</v>
      </c>
      <c r="I410" s="55" t="s">
        <v>637</v>
      </c>
      <c r="J410" s="55" t="s">
        <v>116</v>
      </c>
      <c r="K410" s="56" t="s">
        <v>311</v>
      </c>
      <c r="L410" s="2"/>
      <c r="M410"/>
      <c r="N410"/>
    </row>
    <row r="411" spans="2:14" x14ac:dyDescent="0.35">
      <c r="B411" s="52"/>
      <c r="C411" s="53" t="s">
        <v>1057</v>
      </c>
      <c r="D411" s="53" t="s">
        <v>1058</v>
      </c>
      <c r="E411" s="23" t="s">
        <v>38</v>
      </c>
      <c r="F411" s="53" t="s">
        <v>48</v>
      </c>
      <c r="G411" s="54">
        <v>2.4430459999999998</v>
      </c>
      <c r="H411" s="54">
        <v>41.287480000000002</v>
      </c>
      <c r="I411" s="55" t="s">
        <v>124</v>
      </c>
      <c r="J411" s="55" t="s">
        <v>186</v>
      </c>
      <c r="K411" s="56" t="s">
        <v>248</v>
      </c>
      <c r="L411" s="2"/>
      <c r="M411"/>
      <c r="N411"/>
    </row>
    <row r="412" spans="2:14" x14ac:dyDescent="0.35">
      <c r="B412" s="52"/>
      <c r="C412" s="53" t="s">
        <v>1059</v>
      </c>
      <c r="D412" s="53" t="s">
        <v>1060</v>
      </c>
      <c r="E412" s="23" t="s">
        <v>38</v>
      </c>
      <c r="F412" s="53" t="s">
        <v>48</v>
      </c>
      <c r="G412" s="54">
        <v>1.0971249999999999</v>
      </c>
      <c r="H412" s="54">
        <v>43.775309999999998</v>
      </c>
      <c r="I412" s="55" t="s">
        <v>236</v>
      </c>
      <c r="J412" s="55" t="s">
        <v>186</v>
      </c>
      <c r="K412" s="56" t="s">
        <v>668</v>
      </c>
      <c r="L412" s="2"/>
      <c r="M412"/>
      <c r="N412"/>
    </row>
    <row r="413" spans="2:14" x14ac:dyDescent="0.35">
      <c r="B413" s="52" t="s">
        <v>3</v>
      </c>
      <c r="C413" s="53" t="s">
        <v>1061</v>
      </c>
      <c r="D413" s="53" t="s">
        <v>1062</v>
      </c>
      <c r="E413" s="23" t="s">
        <v>41</v>
      </c>
      <c r="F413" s="53" t="s">
        <v>65</v>
      </c>
      <c r="G413" s="54">
        <v>2.7624300000000002</v>
      </c>
      <c r="H413" s="54">
        <v>90.883939999999996</v>
      </c>
      <c r="I413" s="55" t="s">
        <v>129</v>
      </c>
      <c r="J413" s="55" t="s">
        <v>116</v>
      </c>
      <c r="K413" s="56" t="s">
        <v>139</v>
      </c>
      <c r="L413" s="2"/>
      <c r="M413"/>
      <c r="N413"/>
    </row>
    <row r="414" spans="2:14" x14ac:dyDescent="0.35">
      <c r="B414" s="52" t="s">
        <v>3</v>
      </c>
      <c r="C414" s="53" t="s">
        <v>1063</v>
      </c>
      <c r="D414" s="53" t="s">
        <v>1064</v>
      </c>
      <c r="E414" s="23" t="s">
        <v>41</v>
      </c>
      <c r="F414" s="53" t="s">
        <v>104</v>
      </c>
      <c r="G414" s="54">
        <v>3.029833</v>
      </c>
      <c r="H414" s="54">
        <v>157.2483</v>
      </c>
      <c r="I414" s="55" t="s">
        <v>115</v>
      </c>
      <c r="J414" s="55" t="s">
        <v>171</v>
      </c>
      <c r="K414" s="56" t="s">
        <v>229</v>
      </c>
      <c r="L414" s="2"/>
      <c r="M414"/>
      <c r="N414"/>
    </row>
    <row r="415" spans="2:14" x14ac:dyDescent="0.35">
      <c r="B415" s="52"/>
      <c r="C415" s="53" t="s">
        <v>1065</v>
      </c>
      <c r="D415" s="53" t="s">
        <v>1066</v>
      </c>
      <c r="E415" s="23" t="s">
        <v>38</v>
      </c>
      <c r="F415" s="53" t="s">
        <v>43</v>
      </c>
      <c r="G415" s="54">
        <v>0.89312340000000001</v>
      </c>
      <c r="H415" s="54">
        <v>0.14885390000000001</v>
      </c>
      <c r="I415" s="55" t="s">
        <v>340</v>
      </c>
      <c r="J415" s="55" t="s">
        <v>159</v>
      </c>
      <c r="K415" s="56" t="s">
        <v>300</v>
      </c>
      <c r="L415" s="2"/>
      <c r="M415"/>
      <c r="N415"/>
    </row>
    <row r="416" spans="2:14" x14ac:dyDescent="0.35">
      <c r="B416" s="52"/>
      <c r="C416" s="53" t="s">
        <v>1067</v>
      </c>
      <c r="D416" s="53" t="s">
        <v>1068</v>
      </c>
      <c r="E416" s="23" t="s">
        <v>38</v>
      </c>
      <c r="F416" s="53" t="s">
        <v>49</v>
      </c>
      <c r="G416" s="54">
        <v>1.7396560000000001</v>
      </c>
      <c r="H416" s="54">
        <v>207.49029999999999</v>
      </c>
      <c r="I416" s="55" t="s">
        <v>133</v>
      </c>
      <c r="J416" s="55" t="s">
        <v>138</v>
      </c>
      <c r="K416" s="56" t="s">
        <v>179</v>
      </c>
      <c r="L416" s="2"/>
      <c r="M416"/>
      <c r="N416"/>
    </row>
    <row r="417" spans="2:14" x14ac:dyDescent="0.35">
      <c r="B417" s="52"/>
      <c r="C417" s="53" t="s">
        <v>1069</v>
      </c>
      <c r="D417" s="53" t="s">
        <v>1070</v>
      </c>
      <c r="E417" s="23" t="s">
        <v>41</v>
      </c>
      <c r="F417" s="53" t="s">
        <v>45</v>
      </c>
      <c r="G417" s="54">
        <v>2.883483</v>
      </c>
      <c r="H417" s="54">
        <v>91.98312</v>
      </c>
      <c r="I417" s="55" t="s">
        <v>295</v>
      </c>
      <c r="J417" s="55" t="s">
        <v>159</v>
      </c>
      <c r="K417" s="56" t="s">
        <v>241</v>
      </c>
      <c r="L417" s="2"/>
      <c r="M417"/>
      <c r="N417"/>
    </row>
    <row r="418" spans="2:14" x14ac:dyDescent="0.35">
      <c r="B418" s="52" t="s">
        <v>3</v>
      </c>
      <c r="C418" s="53" t="s">
        <v>1071</v>
      </c>
      <c r="D418" s="53" t="s">
        <v>1072</v>
      </c>
      <c r="E418" s="23" t="s">
        <v>38</v>
      </c>
      <c r="F418" s="53" t="s">
        <v>56</v>
      </c>
      <c r="G418" s="54">
        <v>4.9065640000000004</v>
      </c>
      <c r="H418" s="54">
        <v>220.3048</v>
      </c>
      <c r="I418" s="55" t="s">
        <v>124</v>
      </c>
      <c r="J418" s="55" t="s">
        <v>130</v>
      </c>
      <c r="K418" s="56" t="s">
        <v>668</v>
      </c>
      <c r="L418" s="2"/>
      <c r="M418"/>
      <c r="N418"/>
    </row>
    <row r="419" spans="2:14" x14ac:dyDescent="0.35">
      <c r="B419" s="52"/>
      <c r="C419" s="53" t="s">
        <v>1073</v>
      </c>
      <c r="D419" s="53" t="s">
        <v>1074</v>
      </c>
      <c r="E419" s="23" t="s">
        <v>41</v>
      </c>
      <c r="F419" s="53" t="s">
        <v>42</v>
      </c>
      <c r="G419" s="54">
        <v>4.3860489999999999</v>
      </c>
      <c r="H419" s="54">
        <v>652.46870000000001</v>
      </c>
      <c r="I419" s="55" t="s">
        <v>133</v>
      </c>
      <c r="J419" s="55" t="s">
        <v>116</v>
      </c>
      <c r="K419" s="56" t="s">
        <v>292</v>
      </c>
      <c r="L419" s="2"/>
      <c r="M419"/>
      <c r="N419"/>
    </row>
    <row r="420" spans="2:14" x14ac:dyDescent="0.35">
      <c r="B420" s="52" t="s">
        <v>3</v>
      </c>
      <c r="C420" s="53" t="s">
        <v>1075</v>
      </c>
      <c r="D420" s="53" t="s">
        <v>1076</v>
      </c>
      <c r="E420" s="23" t="s">
        <v>38</v>
      </c>
      <c r="F420" s="53" t="s">
        <v>43</v>
      </c>
      <c r="G420" s="54">
        <v>6.9618399999999996</v>
      </c>
      <c r="H420" s="54">
        <v>277.91660000000002</v>
      </c>
      <c r="I420" s="55" t="s">
        <v>133</v>
      </c>
      <c r="J420" s="55" t="s">
        <v>116</v>
      </c>
      <c r="K420" s="56" t="s">
        <v>292</v>
      </c>
      <c r="L420" s="2"/>
      <c r="M420"/>
      <c r="N420"/>
    </row>
    <row r="421" spans="2:14" x14ac:dyDescent="0.35">
      <c r="B421" s="52"/>
      <c r="C421" s="53" t="s">
        <v>1077</v>
      </c>
      <c r="D421" s="53" t="s">
        <v>1078</v>
      </c>
      <c r="E421" s="23" t="s">
        <v>41</v>
      </c>
      <c r="F421" s="53" t="s">
        <v>104</v>
      </c>
      <c r="G421" s="54">
        <v>1.574621</v>
      </c>
      <c r="H421" s="54">
        <v>65.976619999999997</v>
      </c>
      <c r="I421" s="55" t="s">
        <v>178</v>
      </c>
      <c r="J421" s="55" t="s">
        <v>182</v>
      </c>
      <c r="K421" s="56" t="s">
        <v>229</v>
      </c>
      <c r="L421" s="2"/>
      <c r="M421"/>
      <c r="N421"/>
    </row>
    <row r="422" spans="2:14" x14ac:dyDescent="0.35">
      <c r="B422" s="52" t="s">
        <v>3</v>
      </c>
      <c r="C422" s="53" t="s">
        <v>1079</v>
      </c>
      <c r="D422" s="53" t="s">
        <v>1080</v>
      </c>
      <c r="E422" s="23" t="s">
        <v>38</v>
      </c>
      <c r="F422" s="53" t="s">
        <v>43</v>
      </c>
      <c r="G422" s="54">
        <v>0.57513029999999998</v>
      </c>
      <c r="H422" s="54">
        <v>45.592500000000001</v>
      </c>
      <c r="I422" s="55" t="s">
        <v>124</v>
      </c>
      <c r="J422" s="55" t="s">
        <v>116</v>
      </c>
      <c r="K422" s="56" t="s">
        <v>229</v>
      </c>
      <c r="L422" s="2"/>
      <c r="M422"/>
      <c r="N422"/>
    </row>
    <row r="423" spans="2:14" x14ac:dyDescent="0.35">
      <c r="B423" s="52"/>
      <c r="C423" s="53" t="s">
        <v>1081</v>
      </c>
      <c r="D423" s="53" t="s">
        <v>1082</v>
      </c>
      <c r="E423" s="23" t="s">
        <v>41</v>
      </c>
      <c r="F423" s="53" t="s">
        <v>42</v>
      </c>
      <c r="G423" s="54">
        <v>4.2979560000000001</v>
      </c>
      <c r="H423" s="54">
        <v>137.31970000000001</v>
      </c>
      <c r="I423" s="55" t="s">
        <v>595</v>
      </c>
      <c r="J423" s="55" t="s">
        <v>168</v>
      </c>
      <c r="K423" s="56" t="s">
        <v>506</v>
      </c>
      <c r="L423" s="2"/>
      <c r="M423"/>
      <c r="N423"/>
    </row>
    <row r="424" spans="2:14" x14ac:dyDescent="0.35">
      <c r="B424" s="52"/>
      <c r="C424" s="53" t="s">
        <v>1083</v>
      </c>
      <c r="D424" s="53" t="s">
        <v>1084</v>
      </c>
      <c r="E424" s="23" t="s">
        <v>41</v>
      </c>
      <c r="F424" s="53" t="s">
        <v>55</v>
      </c>
      <c r="G424" s="54">
        <v>9.0369489999999999</v>
      </c>
      <c r="H424" s="54">
        <v>1128.7149999999999</v>
      </c>
      <c r="I424" s="55" t="s">
        <v>1085</v>
      </c>
      <c r="J424" s="55" t="s">
        <v>186</v>
      </c>
      <c r="K424" s="56" t="s">
        <v>1086</v>
      </c>
      <c r="L424" s="2"/>
      <c r="M424"/>
      <c r="N424"/>
    </row>
    <row r="425" spans="2:14" x14ac:dyDescent="0.35">
      <c r="B425" s="52"/>
      <c r="C425" s="53" t="s">
        <v>1087</v>
      </c>
      <c r="D425" s="53" t="s">
        <v>1088</v>
      </c>
      <c r="E425" s="23" t="s">
        <v>41</v>
      </c>
      <c r="F425" s="53" t="s">
        <v>65</v>
      </c>
      <c r="G425" s="54">
        <v>1.7881210000000001</v>
      </c>
      <c r="H425" s="54">
        <v>20.205770000000001</v>
      </c>
      <c r="I425" s="55" t="s">
        <v>215</v>
      </c>
      <c r="J425" s="55" t="s">
        <v>148</v>
      </c>
      <c r="K425" s="56" t="s">
        <v>229</v>
      </c>
      <c r="L425" s="2"/>
      <c r="M425"/>
      <c r="N425"/>
    </row>
    <row r="426" spans="2:14" x14ac:dyDescent="0.35">
      <c r="B426" s="52"/>
      <c r="C426" s="53" t="s">
        <v>1089</v>
      </c>
      <c r="D426" s="53" t="s">
        <v>1090</v>
      </c>
      <c r="E426" s="23" t="s">
        <v>41</v>
      </c>
      <c r="F426" s="53" t="s">
        <v>45</v>
      </c>
      <c r="G426" s="54">
        <v>3.291404</v>
      </c>
      <c r="H426" s="54">
        <v>378.1823</v>
      </c>
      <c r="I426" s="55" t="s">
        <v>327</v>
      </c>
      <c r="J426" s="55" t="s">
        <v>186</v>
      </c>
      <c r="K426" s="56" t="s">
        <v>724</v>
      </c>
      <c r="L426" s="2"/>
      <c r="M426"/>
      <c r="N426"/>
    </row>
    <row r="427" spans="2:14" x14ac:dyDescent="0.35">
      <c r="B427" s="52"/>
      <c r="C427" s="53" t="s">
        <v>1091</v>
      </c>
      <c r="D427" s="53" t="s">
        <v>1092</v>
      </c>
      <c r="E427" s="23" t="s">
        <v>50</v>
      </c>
      <c r="F427" s="53" t="s">
        <v>110</v>
      </c>
      <c r="G427" s="54">
        <v>2.665651</v>
      </c>
      <c r="H427" s="54">
        <v>71.706019999999995</v>
      </c>
      <c r="I427" s="55" t="s">
        <v>327</v>
      </c>
      <c r="J427" s="55" t="s">
        <v>237</v>
      </c>
      <c r="K427" s="56" t="s">
        <v>565</v>
      </c>
      <c r="L427" s="2"/>
      <c r="M427"/>
      <c r="N427"/>
    </row>
    <row r="428" spans="2:14" x14ac:dyDescent="0.35">
      <c r="B428" s="52"/>
      <c r="C428" s="53" t="s">
        <v>1093</v>
      </c>
      <c r="D428" s="53" t="s">
        <v>1094</v>
      </c>
      <c r="E428" s="23" t="s">
        <v>41</v>
      </c>
      <c r="F428" s="53" t="s">
        <v>104</v>
      </c>
      <c r="G428" s="54">
        <v>1.225244</v>
      </c>
      <c r="H428" s="54">
        <v>61.139699999999998</v>
      </c>
      <c r="I428" s="55" t="s">
        <v>194</v>
      </c>
      <c r="J428" s="55" t="s">
        <v>116</v>
      </c>
      <c r="K428" s="56" t="s">
        <v>195</v>
      </c>
      <c r="L428" s="2"/>
      <c r="M428"/>
      <c r="N428"/>
    </row>
    <row r="429" spans="2:14" x14ac:dyDescent="0.35">
      <c r="B429" s="52"/>
      <c r="C429" s="53" t="s">
        <v>1095</v>
      </c>
      <c r="D429" s="53" t="s">
        <v>1096</v>
      </c>
      <c r="E429" s="23" t="s">
        <v>38</v>
      </c>
      <c r="F429" s="53" t="s">
        <v>52</v>
      </c>
      <c r="G429" s="54">
        <v>2.5691519999999999</v>
      </c>
      <c r="H429" s="54">
        <v>461.31689999999998</v>
      </c>
      <c r="I429" s="55" t="s">
        <v>151</v>
      </c>
      <c r="J429" s="55" t="s">
        <v>182</v>
      </c>
      <c r="K429" s="56" t="s">
        <v>1097</v>
      </c>
      <c r="L429" s="2"/>
      <c r="M429"/>
      <c r="N429"/>
    </row>
    <row r="430" spans="2:14" x14ac:dyDescent="0.35">
      <c r="B430" s="52"/>
      <c r="C430" s="53" t="s">
        <v>1098</v>
      </c>
      <c r="D430" s="53" t="s">
        <v>1099</v>
      </c>
      <c r="E430" s="23" t="s">
        <v>41</v>
      </c>
      <c r="F430" s="53" t="s">
        <v>42</v>
      </c>
      <c r="G430" s="54">
        <v>7.042834</v>
      </c>
      <c r="H430" s="54">
        <v>393.69439999999997</v>
      </c>
      <c r="I430" s="55" t="s">
        <v>240</v>
      </c>
      <c r="J430" s="55" t="s">
        <v>159</v>
      </c>
      <c r="K430" s="56" t="s">
        <v>139</v>
      </c>
      <c r="L430" s="2"/>
      <c r="M430"/>
      <c r="N430"/>
    </row>
    <row r="431" spans="2:14" x14ac:dyDescent="0.35">
      <c r="B431" s="52"/>
      <c r="C431" s="53" t="s">
        <v>1100</v>
      </c>
      <c r="D431" s="53" t="s">
        <v>1101</v>
      </c>
      <c r="E431" s="23" t="s">
        <v>38</v>
      </c>
      <c r="F431" s="53" t="s">
        <v>43</v>
      </c>
      <c r="G431" s="54">
        <v>2.2563689999999998</v>
      </c>
      <c r="H431" s="54">
        <v>225.41130000000001</v>
      </c>
      <c r="I431" s="55" t="s">
        <v>1102</v>
      </c>
      <c r="J431" s="55" t="s">
        <v>410</v>
      </c>
      <c r="K431" s="56" t="s">
        <v>787</v>
      </c>
      <c r="L431" s="2"/>
      <c r="M431"/>
      <c r="N431"/>
    </row>
    <row r="432" spans="2:14" x14ac:dyDescent="0.35">
      <c r="B432" s="52"/>
      <c r="C432" s="53" t="s">
        <v>1103</v>
      </c>
      <c r="D432" s="53" t="s">
        <v>1104</v>
      </c>
      <c r="E432" s="23" t="s">
        <v>41</v>
      </c>
      <c r="F432" s="53" t="s">
        <v>44</v>
      </c>
      <c r="G432" s="54">
        <v>3.3807800000000001</v>
      </c>
      <c r="H432" s="54">
        <v>439.16329999999999</v>
      </c>
      <c r="I432" s="55" t="s">
        <v>220</v>
      </c>
      <c r="J432" s="55" t="s">
        <v>116</v>
      </c>
      <c r="K432" s="56" t="s">
        <v>367</v>
      </c>
      <c r="L432" s="2"/>
      <c r="M432"/>
      <c r="N432"/>
    </row>
    <row r="433" spans="2:14" x14ac:dyDescent="0.35">
      <c r="B433" s="52"/>
      <c r="C433" s="53" t="s">
        <v>1105</v>
      </c>
      <c r="D433" s="53" t="s">
        <v>1106</v>
      </c>
      <c r="E433" s="23" t="s">
        <v>38</v>
      </c>
      <c r="F433" s="53" t="s">
        <v>43</v>
      </c>
      <c r="G433" s="54">
        <v>1.2279910000000001</v>
      </c>
      <c r="H433" s="54">
        <v>112.9751</v>
      </c>
      <c r="I433" s="55" t="s">
        <v>124</v>
      </c>
      <c r="J433" s="55" t="s">
        <v>116</v>
      </c>
      <c r="K433" s="56" t="s">
        <v>229</v>
      </c>
      <c r="L433" s="2"/>
      <c r="M433"/>
      <c r="N433"/>
    </row>
    <row r="434" spans="2:14" x14ac:dyDescent="0.35">
      <c r="B434" s="52"/>
      <c r="C434" s="53" t="s">
        <v>1107</v>
      </c>
      <c r="D434" s="53" t="s">
        <v>80</v>
      </c>
      <c r="E434" s="23" t="s">
        <v>41</v>
      </c>
      <c r="F434" s="53" t="s">
        <v>64</v>
      </c>
      <c r="G434" s="54">
        <v>2.3339919999999998</v>
      </c>
      <c r="H434" s="54">
        <v>231.0652</v>
      </c>
      <c r="I434" s="55" t="s">
        <v>340</v>
      </c>
      <c r="J434" s="55" t="s">
        <v>237</v>
      </c>
      <c r="K434" s="56" t="s">
        <v>179</v>
      </c>
      <c r="L434" s="2"/>
      <c r="M434"/>
      <c r="N434"/>
    </row>
    <row r="435" spans="2:14" x14ac:dyDescent="0.35">
      <c r="B435" s="52" t="s">
        <v>3</v>
      </c>
      <c r="C435" s="53" t="s">
        <v>1108</v>
      </c>
      <c r="D435" s="53" t="s">
        <v>1109</v>
      </c>
      <c r="E435" s="23" t="s">
        <v>50</v>
      </c>
      <c r="F435" s="53" t="s">
        <v>111</v>
      </c>
      <c r="G435" s="54">
        <v>88.121210000000005</v>
      </c>
      <c r="H435" s="54" t="s">
        <v>1110</v>
      </c>
      <c r="I435" s="55" t="s">
        <v>124</v>
      </c>
      <c r="J435" s="55" t="s">
        <v>237</v>
      </c>
      <c r="K435" s="56" t="s">
        <v>259</v>
      </c>
      <c r="L435" s="2"/>
      <c r="M435"/>
      <c r="N435"/>
    </row>
    <row r="436" spans="2:14" x14ac:dyDescent="0.35">
      <c r="B436" s="52"/>
      <c r="C436" s="53" t="s">
        <v>1111</v>
      </c>
      <c r="D436" s="53" t="s">
        <v>1112</v>
      </c>
      <c r="E436" s="23" t="s">
        <v>41</v>
      </c>
      <c r="F436" s="53" t="s">
        <v>42</v>
      </c>
      <c r="G436" s="54">
        <v>3.2218119999999999</v>
      </c>
      <c r="H436" s="54">
        <v>229.55410000000001</v>
      </c>
      <c r="I436" s="55" t="s">
        <v>120</v>
      </c>
      <c r="J436" s="55" t="s">
        <v>148</v>
      </c>
      <c r="K436" s="56" t="s">
        <v>245</v>
      </c>
      <c r="L436" s="2"/>
      <c r="M436"/>
      <c r="N436"/>
    </row>
    <row r="437" spans="2:14" x14ac:dyDescent="0.35">
      <c r="B437" s="52"/>
      <c r="C437" s="53" t="s">
        <v>1113</v>
      </c>
      <c r="D437" s="53" t="s">
        <v>1114</v>
      </c>
      <c r="E437" s="23" t="s">
        <v>38</v>
      </c>
      <c r="F437" s="53" t="s">
        <v>40</v>
      </c>
      <c r="G437" s="54">
        <v>7.0213380000000001</v>
      </c>
      <c r="H437" s="54">
        <v>1649.0060000000001</v>
      </c>
      <c r="I437" s="55" t="s">
        <v>637</v>
      </c>
      <c r="J437" s="55" t="s">
        <v>125</v>
      </c>
      <c r="K437" s="56" t="s">
        <v>444</v>
      </c>
      <c r="L437" s="2"/>
      <c r="M437"/>
      <c r="N437"/>
    </row>
    <row r="438" spans="2:14" x14ac:dyDescent="0.35">
      <c r="B438" s="52"/>
      <c r="C438" s="53" t="s">
        <v>1115</v>
      </c>
      <c r="D438" s="53" t="s">
        <v>1116</v>
      </c>
      <c r="E438" s="23" t="s">
        <v>41</v>
      </c>
      <c r="F438" s="53" t="s">
        <v>42</v>
      </c>
      <c r="G438" s="54">
        <v>3.1053000000000002</v>
      </c>
      <c r="H438" s="54">
        <v>403.3784</v>
      </c>
      <c r="I438" s="55" t="s">
        <v>129</v>
      </c>
      <c r="J438" s="55" t="s">
        <v>125</v>
      </c>
      <c r="K438" s="56" t="s">
        <v>156</v>
      </c>
      <c r="L438" s="2"/>
      <c r="M438"/>
      <c r="N438"/>
    </row>
    <row r="439" spans="2:14" x14ac:dyDescent="0.35">
      <c r="B439" s="52"/>
      <c r="C439" s="53" t="s">
        <v>1117</v>
      </c>
      <c r="D439" s="53" t="s">
        <v>1118</v>
      </c>
      <c r="E439" s="23" t="s">
        <v>41</v>
      </c>
      <c r="F439" s="53" t="s">
        <v>64</v>
      </c>
      <c r="G439" s="54">
        <v>0.6725544</v>
      </c>
      <c r="H439" s="54">
        <v>241.447</v>
      </c>
      <c r="I439" s="55" t="s">
        <v>707</v>
      </c>
      <c r="J439" s="55" t="s">
        <v>116</v>
      </c>
      <c r="K439" s="56" t="s">
        <v>388</v>
      </c>
      <c r="L439" s="2"/>
      <c r="M439"/>
      <c r="N439"/>
    </row>
    <row r="440" spans="2:14" x14ac:dyDescent="0.35">
      <c r="B440" s="52"/>
      <c r="C440" s="53" t="s">
        <v>1119</v>
      </c>
      <c r="D440" s="53" t="s">
        <v>1120</v>
      </c>
      <c r="E440" s="23" t="s">
        <v>41</v>
      </c>
      <c r="F440" s="53" t="s">
        <v>66</v>
      </c>
      <c r="G440" s="54">
        <v>1.5086850000000001</v>
      </c>
      <c r="H440" s="54">
        <v>179.5335</v>
      </c>
      <c r="I440" s="55" t="s">
        <v>178</v>
      </c>
      <c r="J440" s="55" t="s">
        <v>130</v>
      </c>
      <c r="K440" s="56" t="s">
        <v>467</v>
      </c>
      <c r="L440" s="2"/>
      <c r="M440"/>
      <c r="N440"/>
    </row>
    <row r="441" spans="2:14" x14ac:dyDescent="0.35">
      <c r="B441" s="52"/>
      <c r="C441" s="53" t="s">
        <v>1121</v>
      </c>
      <c r="D441" s="53" t="s">
        <v>1122</v>
      </c>
      <c r="E441" s="23" t="s">
        <v>38</v>
      </c>
      <c r="F441" s="53" t="s">
        <v>40</v>
      </c>
      <c r="G441" s="54">
        <v>2.2648280000000001</v>
      </c>
      <c r="H441" s="54">
        <v>687.86509999999998</v>
      </c>
      <c r="I441" s="55" t="s">
        <v>174</v>
      </c>
      <c r="J441" s="55" t="s">
        <v>130</v>
      </c>
      <c r="K441" s="56" t="s">
        <v>175</v>
      </c>
      <c r="L441" s="2"/>
      <c r="M441"/>
      <c r="N441"/>
    </row>
    <row r="442" spans="2:14" x14ac:dyDescent="0.35">
      <c r="B442" s="52"/>
      <c r="C442" s="53" t="s">
        <v>1123</v>
      </c>
      <c r="D442" s="53" t="s">
        <v>1124</v>
      </c>
      <c r="E442" s="23" t="s">
        <v>41</v>
      </c>
      <c r="F442" s="53" t="s">
        <v>46</v>
      </c>
      <c r="G442" s="54">
        <v>3.4926170000000001</v>
      </c>
      <c r="H442" s="54">
        <v>139.3554</v>
      </c>
      <c r="I442" s="55" t="s">
        <v>124</v>
      </c>
      <c r="J442" s="55" t="s">
        <v>277</v>
      </c>
      <c r="K442" s="56" t="s">
        <v>135</v>
      </c>
      <c r="L442" s="2"/>
      <c r="M442"/>
      <c r="N442"/>
    </row>
    <row r="443" spans="2:14" x14ac:dyDescent="0.35">
      <c r="B443" s="52"/>
      <c r="C443" s="53" t="s">
        <v>1125</v>
      </c>
      <c r="D443" s="53" t="s">
        <v>1126</v>
      </c>
      <c r="E443" s="23" t="s">
        <v>38</v>
      </c>
      <c r="F443" s="53" t="s">
        <v>40</v>
      </c>
      <c r="G443" s="54">
        <v>5.8694660000000001</v>
      </c>
      <c r="H443" s="54">
        <v>989.59199999999998</v>
      </c>
      <c r="I443" s="55" t="s">
        <v>151</v>
      </c>
      <c r="J443" s="55" t="s">
        <v>277</v>
      </c>
      <c r="K443" s="56" t="s">
        <v>187</v>
      </c>
      <c r="L443" s="2"/>
      <c r="M443"/>
      <c r="N443"/>
    </row>
    <row r="444" spans="2:14" x14ac:dyDescent="0.35">
      <c r="B444" s="52"/>
      <c r="C444" s="53" t="s">
        <v>1127</v>
      </c>
      <c r="D444" s="53" t="s">
        <v>1128</v>
      </c>
      <c r="E444" s="23" t="s">
        <v>41</v>
      </c>
      <c r="F444" s="53" t="s">
        <v>104</v>
      </c>
      <c r="G444" s="54">
        <v>2.0287470000000001</v>
      </c>
      <c r="H444" s="54">
        <v>79.46602</v>
      </c>
      <c r="I444" s="55" t="s">
        <v>637</v>
      </c>
      <c r="J444" s="55" t="s">
        <v>125</v>
      </c>
      <c r="K444" s="56" t="s">
        <v>444</v>
      </c>
      <c r="L444" s="2"/>
      <c r="M444"/>
      <c r="N444"/>
    </row>
    <row r="445" spans="2:14" x14ac:dyDescent="0.35">
      <c r="B445" s="52"/>
      <c r="C445" s="53" t="s">
        <v>1129</v>
      </c>
      <c r="D445" s="53" t="s">
        <v>1130</v>
      </c>
      <c r="E445" s="23" t="s">
        <v>41</v>
      </c>
      <c r="F445" s="53" t="s">
        <v>44</v>
      </c>
      <c r="G445" s="54">
        <v>1.640949</v>
      </c>
      <c r="H445" s="54">
        <v>61.158160000000002</v>
      </c>
      <c r="I445" s="55" t="s">
        <v>124</v>
      </c>
      <c r="J445" s="55" t="s">
        <v>116</v>
      </c>
      <c r="K445" s="56" t="s">
        <v>229</v>
      </c>
      <c r="L445" s="2"/>
      <c r="M445"/>
      <c r="N445"/>
    </row>
    <row r="446" spans="2:14" x14ac:dyDescent="0.35">
      <c r="B446" s="52"/>
      <c r="C446" s="53" t="s">
        <v>1131</v>
      </c>
      <c r="D446" s="53" t="s">
        <v>1132</v>
      </c>
      <c r="E446" s="23" t="s">
        <v>41</v>
      </c>
      <c r="F446" s="53" t="s">
        <v>46</v>
      </c>
      <c r="G446" s="54">
        <v>1.723692</v>
      </c>
      <c r="H446" s="54">
        <v>30.854089999999999</v>
      </c>
      <c r="I446" s="55" t="s">
        <v>115</v>
      </c>
      <c r="J446" s="55" t="s">
        <v>171</v>
      </c>
      <c r="K446" s="56" t="s">
        <v>229</v>
      </c>
      <c r="L446" s="2"/>
      <c r="M446"/>
      <c r="N446"/>
    </row>
    <row r="447" spans="2:14" x14ac:dyDescent="0.35">
      <c r="B447" s="52"/>
      <c r="C447" s="53" t="s">
        <v>1133</v>
      </c>
      <c r="D447" s="53" t="s">
        <v>1134</v>
      </c>
      <c r="E447" s="23" t="s">
        <v>41</v>
      </c>
      <c r="F447" s="53" t="s">
        <v>46</v>
      </c>
      <c r="G447" s="54">
        <v>2.1540219999999999</v>
      </c>
      <c r="H447" s="54">
        <v>120.40989999999999</v>
      </c>
      <c r="I447" s="55" t="s">
        <v>220</v>
      </c>
      <c r="J447" s="55" t="s">
        <v>125</v>
      </c>
      <c r="K447" s="56" t="s">
        <v>435</v>
      </c>
      <c r="L447" s="2"/>
      <c r="M447"/>
      <c r="N447"/>
    </row>
    <row r="448" spans="2:14" x14ac:dyDescent="0.35">
      <c r="B448" s="52"/>
      <c r="C448" s="53" t="s">
        <v>1135</v>
      </c>
      <c r="D448" s="53" t="s">
        <v>1136</v>
      </c>
      <c r="E448" s="23" t="s">
        <v>38</v>
      </c>
      <c r="F448" s="53" t="s">
        <v>39</v>
      </c>
      <c r="G448" s="54">
        <v>1.4545840000000001</v>
      </c>
      <c r="H448" s="54">
        <v>188.44049999999999</v>
      </c>
      <c r="I448" s="55" t="s">
        <v>167</v>
      </c>
      <c r="J448" s="55" t="s">
        <v>152</v>
      </c>
      <c r="K448" s="56" t="s">
        <v>224</v>
      </c>
      <c r="L448" s="2"/>
      <c r="M448"/>
      <c r="N448"/>
    </row>
    <row r="449" spans="2:14" x14ac:dyDescent="0.35">
      <c r="B449" s="52" t="s">
        <v>3</v>
      </c>
      <c r="C449" s="53" t="s">
        <v>1137</v>
      </c>
      <c r="D449" s="53" t="s">
        <v>61</v>
      </c>
      <c r="E449" s="23" t="s">
        <v>38</v>
      </c>
      <c r="F449" s="53" t="s">
        <v>39</v>
      </c>
      <c r="G449" s="54">
        <v>2.4583330000000001</v>
      </c>
      <c r="H449" s="54">
        <v>790.72829999999999</v>
      </c>
      <c r="I449" s="55" t="s">
        <v>124</v>
      </c>
      <c r="J449" s="55" t="s">
        <v>143</v>
      </c>
      <c r="K449" s="56" t="s">
        <v>232</v>
      </c>
      <c r="L449" s="2"/>
      <c r="M449"/>
      <c r="N449"/>
    </row>
    <row r="450" spans="2:14" x14ac:dyDescent="0.35">
      <c r="B450" s="52"/>
      <c r="C450" s="53" t="s">
        <v>1138</v>
      </c>
      <c r="D450" s="53" t="s">
        <v>1139</v>
      </c>
      <c r="E450" s="23" t="s">
        <v>38</v>
      </c>
      <c r="F450" s="53" t="s">
        <v>39</v>
      </c>
      <c r="G450" s="54">
        <v>1.874676</v>
      </c>
      <c r="H450" s="54">
        <v>132.13030000000001</v>
      </c>
      <c r="I450" s="55" t="s">
        <v>737</v>
      </c>
      <c r="J450" s="55" t="s">
        <v>168</v>
      </c>
      <c r="K450" s="56" t="s">
        <v>782</v>
      </c>
      <c r="L450" s="2"/>
      <c r="M450"/>
      <c r="N450"/>
    </row>
    <row r="451" spans="2:14" x14ac:dyDescent="0.35">
      <c r="B451" s="52"/>
      <c r="C451" s="53" t="s">
        <v>1140</v>
      </c>
      <c r="D451" s="53" t="s">
        <v>1141</v>
      </c>
      <c r="E451" s="23" t="s">
        <v>38</v>
      </c>
      <c r="F451" s="53" t="s">
        <v>39</v>
      </c>
      <c r="G451" s="54">
        <v>1.2827550000000001</v>
      </c>
      <c r="H451" s="54">
        <v>1204.6880000000001</v>
      </c>
      <c r="I451" s="55" t="s">
        <v>236</v>
      </c>
      <c r="J451" s="55" t="s">
        <v>125</v>
      </c>
      <c r="K451" s="56" t="s">
        <v>232</v>
      </c>
      <c r="L451" s="2"/>
      <c r="M451"/>
      <c r="N451"/>
    </row>
    <row r="452" spans="2:14" x14ac:dyDescent="0.35">
      <c r="B452" s="52"/>
      <c r="C452" s="53" t="s">
        <v>1142</v>
      </c>
      <c r="D452" s="53" t="s">
        <v>1143</v>
      </c>
      <c r="E452" s="23" t="s">
        <v>38</v>
      </c>
      <c r="F452" s="53" t="s">
        <v>40</v>
      </c>
      <c r="G452" s="54">
        <v>4.7739200000000004</v>
      </c>
      <c r="H452" s="54">
        <v>381.43619999999999</v>
      </c>
      <c r="I452" s="55" t="s">
        <v>190</v>
      </c>
      <c r="J452" s="55" t="s">
        <v>116</v>
      </c>
      <c r="K452" s="56" t="s">
        <v>782</v>
      </c>
      <c r="L452" s="2"/>
      <c r="M452"/>
      <c r="N452"/>
    </row>
    <row r="453" spans="2:14" x14ac:dyDescent="0.35">
      <c r="B453" s="52"/>
      <c r="C453" s="53" t="s">
        <v>1144</v>
      </c>
      <c r="D453" s="53" t="s">
        <v>1145</v>
      </c>
      <c r="E453" s="23" t="s">
        <v>38</v>
      </c>
      <c r="F453" s="53" t="s">
        <v>48</v>
      </c>
      <c r="G453" s="54">
        <v>2.6171950000000002</v>
      </c>
      <c r="H453" s="54">
        <v>130.59809999999999</v>
      </c>
      <c r="I453" s="55" t="s">
        <v>236</v>
      </c>
      <c r="J453" s="55" t="s">
        <v>168</v>
      </c>
      <c r="K453" s="56" t="s">
        <v>172</v>
      </c>
      <c r="L453" s="2"/>
      <c r="M453"/>
      <c r="N453"/>
    </row>
    <row r="454" spans="2:14" x14ac:dyDescent="0.35">
      <c r="B454" s="52" t="s">
        <v>3</v>
      </c>
      <c r="C454" s="53" t="s">
        <v>1146</v>
      </c>
      <c r="D454" s="53" t="s">
        <v>1147</v>
      </c>
      <c r="E454" s="23" t="s">
        <v>38</v>
      </c>
      <c r="F454" s="53" t="s">
        <v>48</v>
      </c>
      <c r="G454" s="54">
        <v>4.4081200000000003</v>
      </c>
      <c r="H454" s="54">
        <v>4.4522009999999996</v>
      </c>
      <c r="I454" s="55" t="s">
        <v>318</v>
      </c>
      <c r="J454" s="55" t="s">
        <v>125</v>
      </c>
      <c r="K454" s="56" t="s">
        <v>241</v>
      </c>
      <c r="L454" s="2"/>
      <c r="M454"/>
      <c r="N454"/>
    </row>
    <row r="455" spans="2:14" x14ac:dyDescent="0.35">
      <c r="B455" s="52"/>
      <c r="C455" s="53" t="s">
        <v>1148</v>
      </c>
      <c r="D455" s="53" t="s">
        <v>1149</v>
      </c>
      <c r="E455" s="23" t="s">
        <v>38</v>
      </c>
      <c r="F455" s="53" t="s">
        <v>48</v>
      </c>
      <c r="G455" s="54">
        <v>2.0008059999999999</v>
      </c>
      <c r="H455" s="54">
        <v>139.85640000000001</v>
      </c>
      <c r="I455" s="55" t="s">
        <v>167</v>
      </c>
      <c r="J455" s="55" t="s">
        <v>152</v>
      </c>
      <c r="K455" s="56" t="s">
        <v>224</v>
      </c>
      <c r="L455" s="2"/>
      <c r="M455"/>
      <c r="N455"/>
    </row>
    <row r="456" spans="2:14" x14ac:dyDescent="0.35">
      <c r="B456" s="52"/>
      <c r="C456" s="53" t="s">
        <v>1150</v>
      </c>
      <c r="D456" s="53" t="s">
        <v>75</v>
      </c>
      <c r="E456" s="23" t="s">
        <v>38</v>
      </c>
      <c r="F456" s="53" t="s">
        <v>48</v>
      </c>
      <c r="G456" s="54">
        <v>4.5332189999999999</v>
      </c>
      <c r="H456" s="54">
        <v>203.54150000000001</v>
      </c>
      <c r="I456" s="55" t="s">
        <v>340</v>
      </c>
      <c r="J456" s="55" t="s">
        <v>186</v>
      </c>
      <c r="K456" s="56" t="s">
        <v>224</v>
      </c>
      <c r="L456" s="2"/>
      <c r="M456"/>
      <c r="N456"/>
    </row>
    <row r="457" spans="2:14" x14ac:dyDescent="0.35">
      <c r="B457" s="52"/>
      <c r="C457" s="53" t="s">
        <v>1151</v>
      </c>
      <c r="D457" s="53" t="s">
        <v>1152</v>
      </c>
      <c r="E457" s="23" t="s">
        <v>38</v>
      </c>
      <c r="F457" s="53" t="s">
        <v>48</v>
      </c>
      <c r="G457" s="54">
        <v>3.6957939999999998</v>
      </c>
      <c r="H457" s="54">
        <v>131.42240000000001</v>
      </c>
      <c r="I457" s="55" t="s">
        <v>174</v>
      </c>
      <c r="J457" s="55" t="s">
        <v>134</v>
      </c>
      <c r="K457" s="56" t="s">
        <v>248</v>
      </c>
      <c r="L457" s="2"/>
      <c r="M457"/>
      <c r="N457"/>
    </row>
    <row r="458" spans="2:14" x14ac:dyDescent="0.35">
      <c r="B458" s="52"/>
      <c r="C458" s="53" t="s">
        <v>1153</v>
      </c>
      <c r="D458" s="53" t="s">
        <v>1154</v>
      </c>
      <c r="E458" s="23" t="s">
        <v>38</v>
      </c>
      <c r="F458" s="53" t="s">
        <v>48</v>
      </c>
      <c r="G458" s="54">
        <v>3.4006859999999999</v>
      </c>
      <c r="H458" s="54">
        <v>135.6874</v>
      </c>
      <c r="I458" s="55" t="s">
        <v>174</v>
      </c>
      <c r="J458" s="55" t="s">
        <v>134</v>
      </c>
      <c r="K458" s="56" t="s">
        <v>248</v>
      </c>
      <c r="L458" s="2"/>
      <c r="M458"/>
      <c r="N458"/>
    </row>
    <row r="459" spans="2:14" x14ac:dyDescent="0.35">
      <c r="B459" s="52"/>
      <c r="C459" s="53" t="s">
        <v>1155</v>
      </c>
      <c r="D459" s="53" t="s">
        <v>76</v>
      </c>
      <c r="E459" s="23" t="s">
        <v>38</v>
      </c>
      <c r="F459" s="53" t="s">
        <v>48</v>
      </c>
      <c r="G459" s="54">
        <v>3.4992260000000002</v>
      </c>
      <c r="H459" s="54">
        <v>122.123</v>
      </c>
      <c r="I459" s="55" t="s">
        <v>220</v>
      </c>
      <c r="J459" s="55" t="s">
        <v>134</v>
      </c>
      <c r="K459" s="56" t="s">
        <v>628</v>
      </c>
      <c r="L459" s="2"/>
      <c r="M459"/>
      <c r="N459"/>
    </row>
    <row r="460" spans="2:14" x14ac:dyDescent="0.35">
      <c r="B460" s="52"/>
      <c r="C460" s="53" t="s">
        <v>1156</v>
      </c>
      <c r="D460" s="53" t="s">
        <v>1157</v>
      </c>
      <c r="E460" s="23" t="s">
        <v>38</v>
      </c>
      <c r="F460" s="53" t="s">
        <v>48</v>
      </c>
      <c r="G460" s="54">
        <v>2.1628069999999999</v>
      </c>
      <c r="H460" s="54">
        <v>42.93712</v>
      </c>
      <c r="I460" s="55" t="s">
        <v>133</v>
      </c>
      <c r="J460" s="55" t="s">
        <v>171</v>
      </c>
      <c r="K460" s="56" t="s">
        <v>224</v>
      </c>
      <c r="L460" s="2"/>
      <c r="M460"/>
      <c r="N460"/>
    </row>
    <row r="461" spans="2:14" x14ac:dyDescent="0.35">
      <c r="B461" s="52"/>
      <c r="C461" s="53" t="s">
        <v>1158</v>
      </c>
      <c r="D461" s="53" t="s">
        <v>1159</v>
      </c>
      <c r="E461" s="23" t="s">
        <v>41</v>
      </c>
      <c r="F461" s="53" t="s">
        <v>42</v>
      </c>
      <c r="G461" s="54">
        <v>4.6568230000000002</v>
      </c>
      <c r="H461" s="54">
        <v>344.13929999999999</v>
      </c>
      <c r="I461" s="55" t="s">
        <v>637</v>
      </c>
      <c r="J461" s="55" t="s">
        <v>171</v>
      </c>
      <c r="K461" s="56" t="s">
        <v>435</v>
      </c>
      <c r="L461" s="2"/>
      <c r="M461"/>
      <c r="N461"/>
    </row>
    <row r="462" spans="2:14" x14ac:dyDescent="0.35">
      <c r="B462" s="52"/>
      <c r="C462" s="53" t="s">
        <v>1160</v>
      </c>
      <c r="D462" s="53" t="s">
        <v>78</v>
      </c>
      <c r="E462" s="23" t="s">
        <v>38</v>
      </c>
      <c r="F462" s="53" t="s">
        <v>40</v>
      </c>
      <c r="G462" s="54">
        <v>2.7393879999999999</v>
      </c>
      <c r="H462" s="54">
        <v>231.10849999999999</v>
      </c>
      <c r="I462" s="55" t="s">
        <v>178</v>
      </c>
      <c r="J462" s="55" t="s">
        <v>125</v>
      </c>
      <c r="K462" s="56" t="s">
        <v>179</v>
      </c>
      <c r="L462" s="2"/>
      <c r="M462"/>
      <c r="N462"/>
    </row>
    <row r="463" spans="2:14" x14ac:dyDescent="0.35">
      <c r="B463" s="52" t="s">
        <v>3</v>
      </c>
      <c r="C463" s="53" t="s">
        <v>1161</v>
      </c>
      <c r="D463" s="53" t="s">
        <v>1162</v>
      </c>
      <c r="E463" s="23" t="s">
        <v>41</v>
      </c>
      <c r="F463" s="53" t="s">
        <v>44</v>
      </c>
      <c r="G463" s="54">
        <v>5.8126670000000003</v>
      </c>
      <c r="H463" s="54">
        <v>160.66210000000001</v>
      </c>
      <c r="I463" s="55" t="s">
        <v>124</v>
      </c>
      <c r="J463" s="55" t="s">
        <v>134</v>
      </c>
      <c r="K463" s="56" t="s">
        <v>201</v>
      </c>
      <c r="L463" s="2"/>
      <c r="M463"/>
      <c r="N463"/>
    </row>
    <row r="464" spans="2:14" x14ac:dyDescent="0.35">
      <c r="B464" s="52"/>
      <c r="C464" s="53" t="s">
        <v>1163</v>
      </c>
      <c r="D464" s="53" t="s">
        <v>1164</v>
      </c>
      <c r="E464" s="23" t="s">
        <v>38</v>
      </c>
      <c r="F464" s="53" t="s">
        <v>43</v>
      </c>
      <c r="G464" s="54">
        <v>1.5349269999999999</v>
      </c>
      <c r="H464" s="54">
        <v>76.592839999999995</v>
      </c>
      <c r="I464" s="55" t="s">
        <v>124</v>
      </c>
      <c r="J464" s="55" t="s">
        <v>134</v>
      </c>
      <c r="K464" s="56" t="s">
        <v>201</v>
      </c>
      <c r="L464" s="2"/>
      <c r="M464"/>
      <c r="N464"/>
    </row>
    <row r="465" spans="2:14" x14ac:dyDescent="0.35">
      <c r="B465" s="52" t="s">
        <v>3</v>
      </c>
      <c r="C465" s="53" t="s">
        <v>1165</v>
      </c>
      <c r="D465" s="53" t="s">
        <v>1166</v>
      </c>
      <c r="E465" s="23" t="s">
        <v>38</v>
      </c>
      <c r="F465" s="53" t="s">
        <v>43</v>
      </c>
      <c r="G465" s="54">
        <v>1.28172</v>
      </c>
      <c r="H465" s="54">
        <v>140.86099999999999</v>
      </c>
      <c r="I465" s="55" t="s">
        <v>236</v>
      </c>
      <c r="J465" s="55" t="s">
        <v>134</v>
      </c>
      <c r="K465" s="56" t="s">
        <v>467</v>
      </c>
      <c r="L465" s="2"/>
      <c r="M465"/>
      <c r="N465"/>
    </row>
    <row r="466" spans="2:14" x14ac:dyDescent="0.35">
      <c r="B466" s="52"/>
      <c r="C466" s="53" t="s">
        <v>1167</v>
      </c>
      <c r="D466" s="53" t="s">
        <v>1168</v>
      </c>
      <c r="E466" s="23" t="s">
        <v>38</v>
      </c>
      <c r="F466" s="53" t="s">
        <v>43</v>
      </c>
      <c r="G466" s="54">
        <v>15.30308</v>
      </c>
      <c r="H466" s="54">
        <v>507.37349999999998</v>
      </c>
      <c r="I466" s="55" t="s">
        <v>327</v>
      </c>
      <c r="J466" s="55" t="s">
        <v>159</v>
      </c>
      <c r="K466" s="56" t="s">
        <v>787</v>
      </c>
      <c r="L466" s="2"/>
      <c r="M466"/>
      <c r="N466"/>
    </row>
    <row r="467" spans="2:14" x14ac:dyDescent="0.35">
      <c r="B467" s="52"/>
      <c r="C467" s="53" t="s">
        <v>1169</v>
      </c>
      <c r="D467" s="53" t="s">
        <v>1170</v>
      </c>
      <c r="E467" s="23" t="s">
        <v>41</v>
      </c>
      <c r="F467" s="53" t="s">
        <v>46</v>
      </c>
      <c r="G467" s="54">
        <v>2.1072310000000001</v>
      </c>
      <c r="H467" s="54">
        <v>181.0111</v>
      </c>
      <c r="I467" s="55" t="s">
        <v>236</v>
      </c>
      <c r="J467" s="55" t="s">
        <v>143</v>
      </c>
      <c r="K467" s="56" t="s">
        <v>224</v>
      </c>
      <c r="L467" s="2"/>
      <c r="M467"/>
      <c r="N467"/>
    </row>
    <row r="468" spans="2:14" x14ac:dyDescent="0.35">
      <c r="B468" s="52"/>
      <c r="C468" s="53" t="s">
        <v>1171</v>
      </c>
      <c r="D468" s="53" t="s">
        <v>1172</v>
      </c>
      <c r="E468" s="23" t="s">
        <v>38</v>
      </c>
      <c r="F468" s="53" t="s">
        <v>56</v>
      </c>
      <c r="G468" s="54">
        <v>2.17733</v>
      </c>
      <c r="H468" s="54">
        <v>324.00839999999999</v>
      </c>
      <c r="I468" s="55" t="s">
        <v>129</v>
      </c>
      <c r="J468" s="55" t="s">
        <v>125</v>
      </c>
      <c r="K468" s="56" t="s">
        <v>156</v>
      </c>
      <c r="L468" s="2"/>
      <c r="M468"/>
      <c r="N468"/>
    </row>
    <row r="469" spans="2:14" x14ac:dyDescent="0.35">
      <c r="B469" s="52"/>
      <c r="C469" s="53" t="s">
        <v>1173</v>
      </c>
      <c r="D469" s="53" t="s">
        <v>1174</v>
      </c>
      <c r="E469" s="23" t="s">
        <v>41</v>
      </c>
      <c r="F469" s="53" t="s">
        <v>42</v>
      </c>
      <c r="G469" s="54">
        <v>0.40227259999999998</v>
      </c>
      <c r="H469" s="54">
        <v>26.50976</v>
      </c>
      <c r="I469" s="55" t="s">
        <v>124</v>
      </c>
      <c r="J469" s="55" t="s">
        <v>116</v>
      </c>
      <c r="K469" s="56" t="s">
        <v>229</v>
      </c>
      <c r="L469" s="2"/>
      <c r="M469"/>
      <c r="N469"/>
    </row>
    <row r="470" spans="2:14" x14ac:dyDescent="0.35">
      <c r="B470" s="52"/>
      <c r="C470" s="53" t="s">
        <v>1175</v>
      </c>
      <c r="D470" s="53" t="s">
        <v>73</v>
      </c>
      <c r="E470" s="23" t="s">
        <v>41</v>
      </c>
      <c r="F470" s="53" t="s">
        <v>42</v>
      </c>
      <c r="G470" s="54">
        <v>0.66260160000000001</v>
      </c>
      <c r="H470" s="54">
        <v>37.039430000000003</v>
      </c>
      <c r="I470" s="55" t="s">
        <v>174</v>
      </c>
      <c r="J470" s="55" t="s">
        <v>182</v>
      </c>
      <c r="K470" s="56" t="s">
        <v>179</v>
      </c>
      <c r="L470" s="2"/>
      <c r="M470"/>
      <c r="N470"/>
    </row>
    <row r="471" spans="2:14" x14ac:dyDescent="0.35">
      <c r="B471" s="52"/>
      <c r="C471" s="53" t="s">
        <v>1176</v>
      </c>
      <c r="D471" s="53" t="s">
        <v>1177</v>
      </c>
      <c r="E471" s="23" t="s">
        <v>41</v>
      </c>
      <c r="F471" s="53" t="s">
        <v>46</v>
      </c>
      <c r="G471" s="54">
        <v>2.60317</v>
      </c>
      <c r="H471" s="54">
        <v>140.3109</v>
      </c>
      <c r="I471" s="55" t="s">
        <v>327</v>
      </c>
      <c r="J471" s="55" t="s">
        <v>186</v>
      </c>
      <c r="K471" s="56" t="s">
        <v>724</v>
      </c>
      <c r="L471" s="2"/>
      <c r="M471"/>
      <c r="N471"/>
    </row>
    <row r="472" spans="2:14" x14ac:dyDescent="0.35">
      <c r="B472" s="52"/>
      <c r="C472" s="53" t="s">
        <v>1178</v>
      </c>
      <c r="D472" s="53" t="s">
        <v>1179</v>
      </c>
      <c r="E472" s="23" t="s">
        <v>41</v>
      </c>
      <c r="F472" s="53" t="s">
        <v>66</v>
      </c>
      <c r="G472" s="54">
        <v>1.380074</v>
      </c>
      <c r="H472" s="54">
        <v>260.83390000000003</v>
      </c>
      <c r="I472" s="55" t="s">
        <v>120</v>
      </c>
      <c r="J472" s="55" t="s">
        <v>152</v>
      </c>
      <c r="K472" s="56" t="s">
        <v>126</v>
      </c>
      <c r="L472" s="2"/>
      <c r="M472"/>
      <c r="N472"/>
    </row>
    <row r="473" spans="2:14" x14ac:dyDescent="0.35">
      <c r="B473" s="52"/>
      <c r="C473" s="53" t="s">
        <v>1180</v>
      </c>
      <c r="D473" s="53" t="s">
        <v>1181</v>
      </c>
      <c r="E473" s="23" t="s">
        <v>38</v>
      </c>
      <c r="F473" s="53" t="s">
        <v>49</v>
      </c>
      <c r="G473" s="54">
        <v>0.58086760000000004</v>
      </c>
      <c r="H473" s="54">
        <v>110.3068</v>
      </c>
      <c r="I473" s="55" t="s">
        <v>133</v>
      </c>
      <c r="J473" s="55" t="s">
        <v>125</v>
      </c>
      <c r="K473" s="56" t="s">
        <v>280</v>
      </c>
      <c r="L473" s="2"/>
      <c r="M473"/>
      <c r="N473"/>
    </row>
    <row r="474" spans="2:14" x14ac:dyDescent="0.35">
      <c r="B474" s="52"/>
      <c r="C474" s="53" t="s">
        <v>1182</v>
      </c>
      <c r="D474" s="53" t="s">
        <v>1183</v>
      </c>
      <c r="E474" s="23" t="s">
        <v>41</v>
      </c>
      <c r="F474" s="53" t="s">
        <v>46</v>
      </c>
      <c r="G474" s="54">
        <v>1.0236810000000001</v>
      </c>
      <c r="H474" s="54">
        <v>96.123620000000003</v>
      </c>
      <c r="I474" s="55" t="s">
        <v>236</v>
      </c>
      <c r="J474" s="55" t="s">
        <v>159</v>
      </c>
      <c r="K474" s="56" t="s">
        <v>280</v>
      </c>
      <c r="L474" s="2"/>
      <c r="M474"/>
      <c r="N474"/>
    </row>
    <row r="475" spans="2:14" x14ac:dyDescent="0.35">
      <c r="B475" s="52"/>
      <c r="C475" s="53" t="s">
        <v>1184</v>
      </c>
      <c r="D475" s="53" t="s">
        <v>1185</v>
      </c>
      <c r="E475" s="23" t="s">
        <v>41</v>
      </c>
      <c r="F475" s="53" t="s">
        <v>42</v>
      </c>
      <c r="G475" s="54">
        <v>4.040915</v>
      </c>
      <c r="H475" s="54">
        <v>403.6875</v>
      </c>
      <c r="I475" s="55" t="s">
        <v>124</v>
      </c>
      <c r="J475" s="55" t="s">
        <v>125</v>
      </c>
      <c r="K475" s="56" t="s">
        <v>126</v>
      </c>
      <c r="L475" s="2"/>
      <c r="M475"/>
      <c r="N475"/>
    </row>
    <row r="476" spans="2:14" x14ac:dyDescent="0.35">
      <c r="B476" s="52"/>
      <c r="C476" s="53" t="s">
        <v>1186</v>
      </c>
      <c r="D476" s="53" t="s">
        <v>1187</v>
      </c>
      <c r="E476" s="23" t="s">
        <v>38</v>
      </c>
      <c r="F476" s="53" t="s">
        <v>40</v>
      </c>
      <c r="G476" s="54">
        <v>7.741746</v>
      </c>
      <c r="H476" s="54">
        <v>1979.6310000000001</v>
      </c>
      <c r="I476" s="55" t="s">
        <v>133</v>
      </c>
      <c r="J476" s="55" t="s">
        <v>277</v>
      </c>
      <c r="K476" s="56" t="s">
        <v>259</v>
      </c>
      <c r="L476" s="2"/>
      <c r="M476"/>
      <c r="N476"/>
    </row>
    <row r="477" spans="2:14" x14ac:dyDescent="0.35">
      <c r="B477" s="52"/>
      <c r="C477" s="53" t="s">
        <v>1188</v>
      </c>
      <c r="D477" s="53" t="s">
        <v>1189</v>
      </c>
      <c r="E477" s="23" t="s">
        <v>38</v>
      </c>
      <c r="F477" s="53" t="s">
        <v>43</v>
      </c>
      <c r="G477" s="54">
        <v>1.7430760000000001</v>
      </c>
      <c r="H477" s="54">
        <v>114.8687</v>
      </c>
      <c r="I477" s="55" t="s">
        <v>637</v>
      </c>
      <c r="J477" s="55" t="s">
        <v>125</v>
      </c>
      <c r="K477" s="56" t="s">
        <v>444</v>
      </c>
      <c r="L477" s="2"/>
      <c r="M477"/>
      <c r="N477"/>
    </row>
    <row r="478" spans="2:14" x14ac:dyDescent="0.35">
      <c r="B478" s="52"/>
      <c r="C478" s="53" t="s">
        <v>1190</v>
      </c>
      <c r="D478" s="53" t="s">
        <v>1191</v>
      </c>
      <c r="E478" s="23" t="s">
        <v>41</v>
      </c>
      <c r="F478" s="53" t="s">
        <v>46</v>
      </c>
      <c r="G478" s="54">
        <v>1.515247</v>
      </c>
      <c r="H478" s="54">
        <v>166.5257</v>
      </c>
      <c r="I478" s="55" t="s">
        <v>133</v>
      </c>
      <c r="J478" s="55" t="s">
        <v>159</v>
      </c>
      <c r="K478" s="56" t="s">
        <v>160</v>
      </c>
      <c r="L478" s="2"/>
      <c r="M478"/>
      <c r="N478"/>
    </row>
    <row r="479" spans="2:14" x14ac:dyDescent="0.35">
      <c r="B479" s="52"/>
      <c r="C479" s="53" t="s">
        <v>1192</v>
      </c>
      <c r="D479" s="53" t="s">
        <v>1193</v>
      </c>
      <c r="E479" s="23" t="s">
        <v>41</v>
      </c>
      <c r="F479" s="53" t="s">
        <v>46</v>
      </c>
      <c r="G479" s="54">
        <v>0.9834077</v>
      </c>
      <c r="H479" s="54">
        <v>61.236800000000002</v>
      </c>
      <c r="I479" s="55" t="s">
        <v>124</v>
      </c>
      <c r="J479" s="55" t="s">
        <v>168</v>
      </c>
      <c r="K479" s="56" t="s">
        <v>224</v>
      </c>
      <c r="L479" s="2"/>
      <c r="M479"/>
      <c r="N479"/>
    </row>
    <row r="480" spans="2:14" x14ac:dyDescent="0.35">
      <c r="B480" s="52"/>
      <c r="C480" s="53" t="s">
        <v>1194</v>
      </c>
      <c r="D480" s="53" t="s">
        <v>1195</v>
      </c>
      <c r="E480" s="23" t="s">
        <v>38</v>
      </c>
      <c r="F480" s="53" t="s">
        <v>43</v>
      </c>
      <c r="G480" s="54">
        <v>1.146477</v>
      </c>
      <c r="H480" s="54">
        <v>148.92740000000001</v>
      </c>
      <c r="I480" s="55" t="s">
        <v>124</v>
      </c>
      <c r="J480" s="55" t="s">
        <v>125</v>
      </c>
      <c r="K480" s="56" t="s">
        <v>126</v>
      </c>
      <c r="L480" s="2"/>
      <c r="M480"/>
      <c r="N480"/>
    </row>
    <row r="481" spans="2:14" x14ac:dyDescent="0.35">
      <c r="B481" s="52" t="s">
        <v>3</v>
      </c>
      <c r="C481" s="53" t="s">
        <v>1196</v>
      </c>
      <c r="D481" s="53" t="s">
        <v>1197</v>
      </c>
      <c r="E481" s="23" t="s">
        <v>41</v>
      </c>
      <c r="F481" s="53" t="s">
        <v>42</v>
      </c>
      <c r="G481" s="54">
        <v>1.4719469999999999</v>
      </c>
      <c r="H481" s="54">
        <v>73.450159999999997</v>
      </c>
      <c r="I481" s="55" t="s">
        <v>124</v>
      </c>
      <c r="J481" s="55" t="s">
        <v>130</v>
      </c>
      <c r="K481" s="56" t="s">
        <v>668</v>
      </c>
      <c r="L481" s="2"/>
      <c r="M481"/>
      <c r="N481"/>
    </row>
    <row r="482" spans="2:14" x14ac:dyDescent="0.35">
      <c r="B482" s="52"/>
      <c r="C482" s="53" t="s">
        <v>1198</v>
      </c>
      <c r="D482" s="53" t="s">
        <v>1199</v>
      </c>
      <c r="E482" s="23" t="s">
        <v>41</v>
      </c>
      <c r="F482" s="53" t="s">
        <v>46</v>
      </c>
      <c r="G482" s="54">
        <v>2.7756270000000001</v>
      </c>
      <c r="H482" s="54">
        <v>155.1576</v>
      </c>
      <c r="I482" s="55" t="s">
        <v>124</v>
      </c>
      <c r="J482" s="55" t="s">
        <v>182</v>
      </c>
      <c r="K482" s="56" t="s">
        <v>183</v>
      </c>
      <c r="L482" s="2"/>
      <c r="M482"/>
      <c r="N482"/>
    </row>
    <row r="483" spans="2:14" x14ac:dyDescent="0.35">
      <c r="B483" s="52"/>
      <c r="C483" s="53" t="s">
        <v>1200</v>
      </c>
      <c r="D483" s="53" t="s">
        <v>85</v>
      </c>
      <c r="E483" s="23" t="s">
        <v>38</v>
      </c>
      <c r="F483" s="53" t="s">
        <v>40</v>
      </c>
      <c r="G483" s="54">
        <v>0.84489519999999996</v>
      </c>
      <c r="H483" s="54">
        <v>748.75819999999999</v>
      </c>
      <c r="I483" s="55" t="s">
        <v>174</v>
      </c>
      <c r="J483" s="55" t="s">
        <v>277</v>
      </c>
      <c r="K483" s="56" t="s">
        <v>467</v>
      </c>
      <c r="L483" s="2"/>
      <c r="M483"/>
      <c r="N483"/>
    </row>
    <row r="484" spans="2:14" x14ac:dyDescent="0.35">
      <c r="B484" s="52"/>
      <c r="C484" s="53" t="s">
        <v>1201</v>
      </c>
      <c r="D484" s="53" t="s">
        <v>1202</v>
      </c>
      <c r="E484" s="23" t="s">
        <v>41</v>
      </c>
      <c r="F484" s="53" t="s">
        <v>42</v>
      </c>
      <c r="G484" s="54">
        <v>0.38680779999999998</v>
      </c>
      <c r="H484" s="54">
        <v>33.768320000000003</v>
      </c>
      <c r="I484" s="55" t="s">
        <v>124</v>
      </c>
      <c r="J484" s="55" t="s">
        <v>148</v>
      </c>
      <c r="K484" s="56" t="s">
        <v>160</v>
      </c>
      <c r="L484" s="2"/>
      <c r="M484"/>
      <c r="N484"/>
    </row>
    <row r="485" spans="2:14" x14ac:dyDescent="0.35">
      <c r="B485" s="52"/>
      <c r="C485" s="53" t="s">
        <v>1203</v>
      </c>
      <c r="D485" s="53" t="s">
        <v>1204</v>
      </c>
      <c r="E485" s="23" t="s">
        <v>41</v>
      </c>
      <c r="F485" s="53" t="s">
        <v>42</v>
      </c>
      <c r="G485" s="54">
        <v>2.851721</v>
      </c>
      <c r="H485" s="54">
        <v>199.33529999999999</v>
      </c>
      <c r="I485" s="55" t="s">
        <v>124</v>
      </c>
      <c r="J485" s="55" t="s">
        <v>148</v>
      </c>
      <c r="K485" s="56" t="s">
        <v>160</v>
      </c>
      <c r="L485" s="2"/>
      <c r="M485"/>
      <c r="N485"/>
    </row>
    <row r="486" spans="2:14" x14ac:dyDescent="0.35">
      <c r="B486" s="52"/>
      <c r="C486" s="53" t="s">
        <v>1205</v>
      </c>
      <c r="D486" s="53" t="s">
        <v>1206</v>
      </c>
      <c r="E486" s="23" t="s">
        <v>41</v>
      </c>
      <c r="F486" s="53" t="s">
        <v>42</v>
      </c>
      <c r="G486" s="54">
        <v>0.63640200000000002</v>
      </c>
      <c r="H486" s="54">
        <v>35.574869999999997</v>
      </c>
      <c r="I486" s="55" t="s">
        <v>133</v>
      </c>
      <c r="J486" s="55" t="s">
        <v>237</v>
      </c>
      <c r="K486" s="56" t="s">
        <v>172</v>
      </c>
      <c r="L486" s="2"/>
      <c r="M486"/>
      <c r="N486"/>
    </row>
    <row r="487" spans="2:14" x14ac:dyDescent="0.35">
      <c r="B487" s="52"/>
      <c r="C487" s="53" t="s">
        <v>1207</v>
      </c>
      <c r="D487" s="53" t="s">
        <v>1208</v>
      </c>
      <c r="E487" s="23" t="s">
        <v>38</v>
      </c>
      <c r="F487" s="53" t="s">
        <v>56</v>
      </c>
      <c r="G487" s="54">
        <v>2.1825079999999999</v>
      </c>
      <c r="H487" s="54">
        <v>218.0326</v>
      </c>
      <c r="I487" s="55" t="s">
        <v>340</v>
      </c>
      <c r="J487" s="55" t="s">
        <v>168</v>
      </c>
      <c r="K487" s="56" t="s">
        <v>183</v>
      </c>
      <c r="L487" s="2"/>
      <c r="M487"/>
      <c r="N487"/>
    </row>
    <row r="488" spans="2:14" x14ac:dyDescent="0.35">
      <c r="B488" s="52"/>
      <c r="C488" s="53" t="s">
        <v>1209</v>
      </c>
      <c r="D488" s="53" t="s">
        <v>1210</v>
      </c>
      <c r="E488" s="23" t="s">
        <v>41</v>
      </c>
      <c r="F488" s="53" t="s">
        <v>42</v>
      </c>
      <c r="G488" s="54">
        <v>3.427146</v>
      </c>
      <c r="H488" s="54">
        <v>239.5575</v>
      </c>
      <c r="I488" s="55" t="s">
        <v>595</v>
      </c>
      <c r="J488" s="55" t="s">
        <v>171</v>
      </c>
      <c r="K488" s="56" t="s">
        <v>1211</v>
      </c>
      <c r="L488" s="2"/>
      <c r="M488"/>
      <c r="N488"/>
    </row>
    <row r="489" spans="2:14" x14ac:dyDescent="0.35">
      <c r="B489" s="52"/>
      <c r="C489" s="53" t="s">
        <v>1212</v>
      </c>
      <c r="D489" s="53" t="s">
        <v>1213</v>
      </c>
      <c r="E489" s="23" t="s">
        <v>41</v>
      </c>
      <c r="F489" s="53" t="s">
        <v>42</v>
      </c>
      <c r="G489" s="54">
        <v>0.83245219999999998</v>
      </c>
      <c r="H489" s="54">
        <v>58.188409999999998</v>
      </c>
      <c r="I489" s="55" t="s">
        <v>133</v>
      </c>
      <c r="J489" s="55" t="s">
        <v>148</v>
      </c>
      <c r="K489" s="56" t="s">
        <v>183</v>
      </c>
      <c r="L489" s="2"/>
      <c r="M489"/>
      <c r="N489"/>
    </row>
    <row r="490" spans="2:14" x14ac:dyDescent="0.35">
      <c r="B490" s="52" t="s">
        <v>3</v>
      </c>
      <c r="C490" s="53" t="s">
        <v>1214</v>
      </c>
      <c r="D490" s="53" t="s">
        <v>1215</v>
      </c>
      <c r="E490" s="23" t="s">
        <v>38</v>
      </c>
      <c r="F490" s="53" t="s">
        <v>40</v>
      </c>
      <c r="G490" s="54">
        <v>6.9199339999999996</v>
      </c>
      <c r="H490" s="54">
        <v>69.687970000000007</v>
      </c>
      <c r="I490" s="55" t="s">
        <v>295</v>
      </c>
      <c r="J490" s="55" t="s">
        <v>143</v>
      </c>
      <c r="K490" s="56" t="s">
        <v>156</v>
      </c>
      <c r="L490" s="2"/>
      <c r="M490"/>
      <c r="N490"/>
    </row>
    <row r="491" spans="2:14" x14ac:dyDescent="0.35">
      <c r="B491" s="52"/>
      <c r="C491" s="53" t="s">
        <v>1216</v>
      </c>
      <c r="D491" s="53" t="s">
        <v>1217</v>
      </c>
      <c r="E491" s="23" t="s">
        <v>41</v>
      </c>
      <c r="F491" s="53" t="s">
        <v>44</v>
      </c>
      <c r="G491" s="54">
        <v>1.59761</v>
      </c>
      <c r="H491" s="54">
        <v>207.52950000000001</v>
      </c>
      <c r="I491" s="55" t="s">
        <v>1218</v>
      </c>
      <c r="J491" s="55" t="s">
        <v>277</v>
      </c>
      <c r="K491" s="56" t="s">
        <v>1219</v>
      </c>
      <c r="L491" s="2"/>
      <c r="M491"/>
      <c r="N491"/>
    </row>
    <row r="492" spans="2:14" x14ac:dyDescent="0.35">
      <c r="B492" s="52"/>
      <c r="C492" s="53" t="s">
        <v>1220</v>
      </c>
      <c r="D492" s="53" t="s">
        <v>1221</v>
      </c>
      <c r="E492" s="23" t="s">
        <v>38</v>
      </c>
      <c r="F492" s="53" t="s">
        <v>67</v>
      </c>
      <c r="G492" s="54">
        <v>2.5210460000000001</v>
      </c>
      <c r="H492" s="54">
        <v>602.5299</v>
      </c>
      <c r="I492" s="55" t="s">
        <v>215</v>
      </c>
      <c r="J492" s="55" t="s">
        <v>125</v>
      </c>
      <c r="K492" s="56" t="s">
        <v>160</v>
      </c>
      <c r="L492" s="2"/>
      <c r="M492"/>
      <c r="N492"/>
    </row>
    <row r="493" spans="2:14" x14ac:dyDescent="0.35">
      <c r="B493" s="52"/>
      <c r="C493" s="53" t="s">
        <v>1222</v>
      </c>
      <c r="D493" s="53" t="s">
        <v>1223</v>
      </c>
      <c r="E493" s="23" t="s">
        <v>38</v>
      </c>
      <c r="F493" s="53" t="s">
        <v>67</v>
      </c>
      <c r="G493" s="54">
        <v>2.0641310000000002</v>
      </c>
      <c r="H493" s="54">
        <v>555.25120000000004</v>
      </c>
      <c r="I493" s="55" t="s">
        <v>124</v>
      </c>
      <c r="J493" s="55" t="s">
        <v>152</v>
      </c>
      <c r="K493" s="56" t="s">
        <v>467</v>
      </c>
    </row>
    <row r="494" spans="2:14" x14ac:dyDescent="0.35">
      <c r="B494" s="52"/>
      <c r="C494" s="53" t="s">
        <v>1224</v>
      </c>
      <c r="D494" s="53" t="s">
        <v>92</v>
      </c>
      <c r="E494" s="23" t="s">
        <v>41</v>
      </c>
      <c r="F494" s="53" t="s">
        <v>46</v>
      </c>
      <c r="G494" s="54">
        <v>3.0367769999999998</v>
      </c>
      <c r="H494" s="54">
        <v>285.15339999999998</v>
      </c>
      <c r="I494" s="55" t="s">
        <v>318</v>
      </c>
      <c r="J494" s="55" t="s">
        <v>116</v>
      </c>
      <c r="K494" s="56" t="s">
        <v>374</v>
      </c>
    </row>
    <row r="495" spans="2:14" x14ac:dyDescent="0.35">
      <c r="B495" s="52"/>
      <c r="C495" s="53" t="s">
        <v>1225</v>
      </c>
      <c r="D495" s="53" t="s">
        <v>1226</v>
      </c>
      <c r="E495" s="23" t="s">
        <v>38</v>
      </c>
      <c r="F495" s="53" t="s">
        <v>39</v>
      </c>
      <c r="G495" s="54">
        <v>1.3668100000000001</v>
      </c>
      <c r="H495" s="54">
        <v>841.68269999999995</v>
      </c>
      <c r="I495" s="55" t="s">
        <v>120</v>
      </c>
      <c r="J495" s="55" t="s">
        <v>277</v>
      </c>
      <c r="K495" s="56" t="s">
        <v>179</v>
      </c>
    </row>
    <row r="496" spans="2:14" x14ac:dyDescent="0.35">
      <c r="B496" s="52"/>
      <c r="C496" s="53" t="s">
        <v>1227</v>
      </c>
      <c r="D496" s="53" t="s">
        <v>1228</v>
      </c>
      <c r="E496" s="23" t="s">
        <v>41</v>
      </c>
      <c r="F496" s="53" t="s">
        <v>42</v>
      </c>
      <c r="G496" s="54">
        <v>2.8663340000000002</v>
      </c>
      <c r="H496" s="54">
        <v>256.22160000000002</v>
      </c>
      <c r="I496" s="55" t="s">
        <v>163</v>
      </c>
      <c r="J496" s="55" t="s">
        <v>186</v>
      </c>
      <c r="K496" s="56" t="s">
        <v>448</v>
      </c>
    </row>
    <row r="497" spans="2:11" x14ac:dyDescent="0.35">
      <c r="B497" s="52"/>
      <c r="C497" s="53" t="s">
        <v>1229</v>
      </c>
      <c r="D497" s="53" t="s">
        <v>1230</v>
      </c>
      <c r="E497" s="23" t="s">
        <v>38</v>
      </c>
      <c r="F497" s="53" t="s">
        <v>40</v>
      </c>
      <c r="G497" s="54">
        <v>1.397521</v>
      </c>
      <c r="H497" s="54">
        <v>1002.611</v>
      </c>
      <c r="I497" s="55" t="s">
        <v>174</v>
      </c>
      <c r="J497" s="55" t="s">
        <v>130</v>
      </c>
      <c r="K497" s="56" t="s">
        <v>175</v>
      </c>
    </row>
    <row r="498" spans="2:11" x14ac:dyDescent="0.35">
      <c r="B498" s="52"/>
      <c r="C498" s="53" t="s">
        <v>1231</v>
      </c>
      <c r="D498" s="53" t="s">
        <v>1232</v>
      </c>
      <c r="E498" s="23" t="s">
        <v>38</v>
      </c>
      <c r="F498" s="53" t="s">
        <v>39</v>
      </c>
      <c r="G498" s="54">
        <v>6.7673540000000001</v>
      </c>
      <c r="H498" s="54">
        <v>1377.0519999999999</v>
      </c>
      <c r="I498" s="55" t="s">
        <v>536</v>
      </c>
      <c r="J498" s="55" t="s">
        <v>159</v>
      </c>
      <c r="K498" s="56" t="s">
        <v>271</v>
      </c>
    </row>
    <row r="499" spans="2:11" x14ac:dyDescent="0.35">
      <c r="B499" s="52"/>
      <c r="C499" s="53" t="s">
        <v>1233</v>
      </c>
      <c r="D499" s="53" t="s">
        <v>1234</v>
      </c>
      <c r="E499" s="23" t="s">
        <v>41</v>
      </c>
      <c r="F499" s="53" t="s">
        <v>44</v>
      </c>
      <c r="G499" s="54">
        <v>2.0529449999999998</v>
      </c>
      <c r="H499" s="54">
        <v>21.5046</v>
      </c>
      <c r="I499" s="55" t="s">
        <v>137</v>
      </c>
      <c r="J499" s="55" t="s">
        <v>130</v>
      </c>
      <c r="K499" s="56" t="s">
        <v>319</v>
      </c>
    </row>
    <row r="500" spans="2:11" x14ac:dyDescent="0.35">
      <c r="B500" s="52"/>
      <c r="C500" s="53" t="s">
        <v>1235</v>
      </c>
      <c r="D500" s="53" t="s">
        <v>1236</v>
      </c>
      <c r="E500" s="23" t="s">
        <v>38</v>
      </c>
      <c r="F500" s="53" t="s">
        <v>69</v>
      </c>
      <c r="G500" s="54">
        <v>2.1090680000000002</v>
      </c>
      <c r="H500" s="54">
        <v>124.435</v>
      </c>
      <c r="I500" s="55" t="s">
        <v>198</v>
      </c>
      <c r="J500" s="55" t="s">
        <v>130</v>
      </c>
      <c r="K500" s="56" t="s">
        <v>179</v>
      </c>
    </row>
    <row r="501" spans="2:11" x14ac:dyDescent="0.35">
      <c r="B501" s="52"/>
      <c r="C501" s="53" t="s">
        <v>1237</v>
      </c>
      <c r="D501" s="53" t="s">
        <v>1238</v>
      </c>
      <c r="E501" s="23" t="s">
        <v>38</v>
      </c>
      <c r="F501" s="53" t="s">
        <v>69</v>
      </c>
      <c r="G501" s="54">
        <v>1.430328</v>
      </c>
      <c r="H501" s="54">
        <v>3.1467230000000002</v>
      </c>
      <c r="I501" s="55" t="s">
        <v>167</v>
      </c>
      <c r="J501" s="55" t="s">
        <v>134</v>
      </c>
      <c r="K501" s="56" t="s">
        <v>232</v>
      </c>
    </row>
    <row r="502" spans="2:11" x14ac:dyDescent="0.35">
      <c r="B502" s="52"/>
      <c r="C502" s="53" t="s">
        <v>1239</v>
      </c>
      <c r="D502" s="53" t="s">
        <v>1240</v>
      </c>
      <c r="E502" s="23" t="s">
        <v>41</v>
      </c>
      <c r="F502" s="53" t="s">
        <v>66</v>
      </c>
      <c r="G502" s="54">
        <v>1.859893</v>
      </c>
      <c r="H502" s="54">
        <v>256.66520000000003</v>
      </c>
      <c r="I502" s="55" t="s">
        <v>236</v>
      </c>
      <c r="J502" s="55" t="s">
        <v>130</v>
      </c>
      <c r="K502" s="56" t="s">
        <v>792</v>
      </c>
    </row>
    <row r="503" spans="2:11" x14ac:dyDescent="0.35">
      <c r="B503" s="52"/>
      <c r="C503" s="53" t="s">
        <v>1241</v>
      </c>
      <c r="D503" s="53" t="s">
        <v>1242</v>
      </c>
      <c r="E503" s="23" t="s">
        <v>41</v>
      </c>
      <c r="F503" s="53" t="s">
        <v>46</v>
      </c>
      <c r="G503" s="54">
        <v>0.4318167</v>
      </c>
      <c r="H503" s="54">
        <v>18.093119999999999</v>
      </c>
      <c r="I503" s="55" t="s">
        <v>124</v>
      </c>
      <c r="J503" s="55" t="s">
        <v>159</v>
      </c>
      <c r="K503" s="56" t="s">
        <v>179</v>
      </c>
    </row>
    <row r="504" spans="2:11" x14ac:dyDescent="0.35">
      <c r="B504" s="52"/>
      <c r="C504" s="53" t="s">
        <v>1243</v>
      </c>
      <c r="D504" s="53" t="s">
        <v>1244</v>
      </c>
      <c r="E504" s="23" t="s">
        <v>41</v>
      </c>
      <c r="F504" s="53" t="s">
        <v>46</v>
      </c>
      <c r="G504" s="54">
        <v>0.80743279999999995</v>
      </c>
      <c r="H504" s="54">
        <v>45.1355</v>
      </c>
      <c r="I504" s="55" t="s">
        <v>174</v>
      </c>
      <c r="J504" s="55" t="s">
        <v>125</v>
      </c>
      <c r="K504" s="56" t="s">
        <v>224</v>
      </c>
    </row>
    <row r="505" spans="2:11" x14ac:dyDescent="0.35">
      <c r="B505" s="52"/>
      <c r="C505" s="53" t="s">
        <v>1245</v>
      </c>
      <c r="D505" s="53" t="s">
        <v>1246</v>
      </c>
      <c r="E505" s="23" t="s">
        <v>41</v>
      </c>
      <c r="F505" s="53" t="s">
        <v>64</v>
      </c>
      <c r="G505" s="54">
        <v>2.464607</v>
      </c>
      <c r="H505" s="54">
        <v>258.53730000000002</v>
      </c>
      <c r="I505" s="55" t="s">
        <v>163</v>
      </c>
      <c r="J505" s="55" t="s">
        <v>159</v>
      </c>
      <c r="K505" s="56" t="s">
        <v>1211</v>
      </c>
    </row>
    <row r="506" spans="2:11" x14ac:dyDescent="0.35">
      <c r="B506" s="52"/>
      <c r="C506" s="53" t="s">
        <v>1247</v>
      </c>
      <c r="D506" s="53" t="s">
        <v>1248</v>
      </c>
      <c r="E506" s="23" t="s">
        <v>41</v>
      </c>
      <c r="F506" s="53" t="s">
        <v>42</v>
      </c>
      <c r="G506" s="54">
        <v>0.92708840000000003</v>
      </c>
      <c r="H506" s="54">
        <v>64.803479999999993</v>
      </c>
      <c r="I506" s="55" t="s">
        <v>215</v>
      </c>
      <c r="J506" s="55" t="s">
        <v>138</v>
      </c>
      <c r="K506" s="56" t="s">
        <v>183</v>
      </c>
    </row>
    <row r="507" spans="2:11" x14ac:dyDescent="0.35">
      <c r="B507" s="52"/>
      <c r="C507" s="53" t="s">
        <v>1249</v>
      </c>
      <c r="D507" s="53" t="s">
        <v>1250</v>
      </c>
      <c r="E507" s="23" t="s">
        <v>38</v>
      </c>
      <c r="F507" s="53" t="s">
        <v>57</v>
      </c>
      <c r="G507" s="54">
        <v>1.195786</v>
      </c>
      <c r="H507" s="54">
        <v>811.93870000000004</v>
      </c>
      <c r="I507" s="55" t="s">
        <v>236</v>
      </c>
      <c r="J507" s="55" t="s">
        <v>116</v>
      </c>
      <c r="K507" s="56" t="s">
        <v>204</v>
      </c>
    </row>
    <row r="508" spans="2:11" x14ac:dyDescent="0.35">
      <c r="B508" s="52"/>
      <c r="C508" s="53" t="s">
        <v>1251</v>
      </c>
      <c r="D508" s="53" t="s">
        <v>81</v>
      </c>
      <c r="E508" s="23" t="s">
        <v>38</v>
      </c>
      <c r="F508" s="53" t="s">
        <v>43</v>
      </c>
      <c r="G508" s="54">
        <v>3.4724599999999999</v>
      </c>
      <c r="H508" s="54">
        <v>201.05539999999999</v>
      </c>
      <c r="I508" s="55" t="s">
        <v>129</v>
      </c>
      <c r="J508" s="55" t="s">
        <v>171</v>
      </c>
      <c r="K508" s="56" t="s">
        <v>283</v>
      </c>
    </row>
    <row r="509" spans="2:11" x14ac:dyDescent="0.35">
      <c r="B509" s="52"/>
      <c r="C509" s="53" t="s">
        <v>1252</v>
      </c>
      <c r="D509" s="53" t="s">
        <v>1253</v>
      </c>
      <c r="E509" s="23" t="s">
        <v>41</v>
      </c>
      <c r="F509" s="53" t="s">
        <v>42</v>
      </c>
      <c r="G509" s="54">
        <v>2.9427219999999998</v>
      </c>
      <c r="H509" s="54">
        <v>146.84180000000001</v>
      </c>
      <c r="I509" s="55" t="s">
        <v>151</v>
      </c>
      <c r="J509" s="55" t="s">
        <v>143</v>
      </c>
      <c r="K509" s="56" t="s">
        <v>579</v>
      </c>
    </row>
    <row r="510" spans="2:11" x14ac:dyDescent="0.35">
      <c r="B510" s="52"/>
      <c r="C510" s="53" t="s">
        <v>1254</v>
      </c>
      <c r="D510" s="53" t="s">
        <v>1255</v>
      </c>
      <c r="E510" s="23" t="s">
        <v>41</v>
      </c>
      <c r="F510" s="53" t="s">
        <v>46</v>
      </c>
      <c r="G510" s="54">
        <v>0.74117169999999999</v>
      </c>
      <c r="H510" s="54">
        <v>34.019779999999997</v>
      </c>
      <c r="I510" s="55" t="s">
        <v>178</v>
      </c>
      <c r="J510" s="55" t="s">
        <v>277</v>
      </c>
      <c r="K510" s="56" t="s">
        <v>172</v>
      </c>
    </row>
    <row r="511" spans="2:11" x14ac:dyDescent="0.35">
      <c r="B511" s="52"/>
      <c r="C511" s="53" t="s">
        <v>1256</v>
      </c>
      <c r="D511" s="53" t="s">
        <v>1257</v>
      </c>
      <c r="E511" s="23" t="s">
        <v>41</v>
      </c>
      <c r="F511" s="53" t="s">
        <v>46</v>
      </c>
      <c r="G511" s="54">
        <v>8.0352859999999993</v>
      </c>
      <c r="H511" s="54">
        <v>151.86689999999999</v>
      </c>
      <c r="I511" s="55" t="s">
        <v>167</v>
      </c>
      <c r="J511" s="55" t="s">
        <v>277</v>
      </c>
      <c r="K511" s="56" t="s">
        <v>126</v>
      </c>
    </row>
    <row r="512" spans="2:11" x14ac:dyDescent="0.35">
      <c r="B512" s="52"/>
      <c r="C512" s="53" t="s">
        <v>1258</v>
      </c>
      <c r="D512" s="53" t="s">
        <v>1259</v>
      </c>
      <c r="E512" s="23" t="s">
        <v>38</v>
      </c>
      <c r="F512" s="53" t="s">
        <v>43</v>
      </c>
      <c r="G512" s="54">
        <v>0.99470780000000003</v>
      </c>
      <c r="H512" s="54">
        <v>93.40307</v>
      </c>
      <c r="I512" s="55" t="s">
        <v>236</v>
      </c>
      <c r="J512" s="55" t="s">
        <v>125</v>
      </c>
      <c r="K512" s="56" t="s">
        <v>232</v>
      </c>
    </row>
    <row r="513" spans="2:11" x14ac:dyDescent="0.35">
      <c r="B513" s="52"/>
      <c r="C513" s="53" t="s">
        <v>1260</v>
      </c>
      <c r="D513" s="53" t="s">
        <v>1261</v>
      </c>
      <c r="E513" s="23" t="s">
        <v>38</v>
      </c>
      <c r="F513" s="53" t="s">
        <v>56</v>
      </c>
      <c r="G513" s="54">
        <v>0.60132560000000002</v>
      </c>
      <c r="H513" s="54">
        <v>37.21604</v>
      </c>
      <c r="I513" s="55" t="s">
        <v>124</v>
      </c>
      <c r="J513" s="55" t="s">
        <v>116</v>
      </c>
      <c r="K513" s="56" t="s">
        <v>229</v>
      </c>
    </row>
    <row r="514" spans="2:11" x14ac:dyDescent="0.35">
      <c r="B514" s="52"/>
      <c r="C514" s="53" t="s">
        <v>1262</v>
      </c>
      <c r="D514" s="53" t="s">
        <v>1263</v>
      </c>
      <c r="E514" s="23" t="s">
        <v>38</v>
      </c>
      <c r="F514" s="53" t="s">
        <v>67</v>
      </c>
      <c r="G514" s="54">
        <v>4.6363469999999998</v>
      </c>
      <c r="H514" s="54">
        <v>1710.8119999999999</v>
      </c>
      <c r="I514" s="55" t="s">
        <v>236</v>
      </c>
      <c r="J514" s="55" t="s">
        <v>134</v>
      </c>
      <c r="K514" s="56" t="s">
        <v>467</v>
      </c>
    </row>
    <row r="515" spans="2:11" x14ac:dyDescent="0.35">
      <c r="B515" s="52"/>
      <c r="C515" s="53" t="s">
        <v>1264</v>
      </c>
      <c r="D515" s="53" t="s">
        <v>1265</v>
      </c>
      <c r="E515" s="23" t="s">
        <v>50</v>
      </c>
      <c r="F515" s="53" t="s">
        <v>110</v>
      </c>
      <c r="G515" s="54">
        <v>4.7358630000000002</v>
      </c>
      <c r="H515" s="54">
        <v>349.9803</v>
      </c>
      <c r="I515" s="55" t="s">
        <v>607</v>
      </c>
      <c r="J515" s="55" t="s">
        <v>237</v>
      </c>
      <c r="K515" s="56" t="s">
        <v>1211</v>
      </c>
    </row>
    <row r="516" spans="2:11" x14ac:dyDescent="0.35">
      <c r="B516" s="52" t="s">
        <v>3</v>
      </c>
      <c r="C516" s="53" t="s">
        <v>1266</v>
      </c>
      <c r="D516" s="53" t="s">
        <v>1267</v>
      </c>
      <c r="E516" s="23" t="s">
        <v>41</v>
      </c>
      <c r="F516" s="53" t="s">
        <v>46</v>
      </c>
      <c r="G516" s="54">
        <v>0.97528380000000003</v>
      </c>
      <c r="H516" s="54">
        <v>21.592780000000001</v>
      </c>
      <c r="I516" s="55" t="s">
        <v>174</v>
      </c>
      <c r="J516" s="55" t="s">
        <v>125</v>
      </c>
      <c r="K516" s="56" t="s">
        <v>224</v>
      </c>
    </row>
    <row r="517" spans="2:11" x14ac:dyDescent="0.35">
      <c r="B517" s="52"/>
      <c r="C517" s="53" t="s">
        <v>1268</v>
      </c>
      <c r="D517" s="53" t="s">
        <v>1269</v>
      </c>
      <c r="E517" s="23" t="s">
        <v>38</v>
      </c>
      <c r="F517" s="53" t="s">
        <v>43</v>
      </c>
      <c r="G517" s="54">
        <v>1.132199</v>
      </c>
      <c r="H517" s="54">
        <v>67.818740000000005</v>
      </c>
      <c r="I517" s="55" t="s">
        <v>133</v>
      </c>
      <c r="J517" s="55" t="s">
        <v>171</v>
      </c>
      <c r="K517" s="56" t="s">
        <v>224</v>
      </c>
    </row>
    <row r="518" spans="2:11" x14ac:dyDescent="0.35">
      <c r="B518" s="52" t="s">
        <v>3</v>
      </c>
      <c r="C518" s="53" t="s">
        <v>1270</v>
      </c>
      <c r="D518" s="53" t="s">
        <v>1271</v>
      </c>
      <c r="E518" s="23" t="s">
        <v>41</v>
      </c>
      <c r="F518" s="53" t="s">
        <v>45</v>
      </c>
      <c r="G518" s="54">
        <v>2.607882</v>
      </c>
      <c r="H518" s="54">
        <v>49.288980000000002</v>
      </c>
      <c r="I518" s="55" t="s">
        <v>586</v>
      </c>
      <c r="J518" s="55" t="s">
        <v>237</v>
      </c>
      <c r="K518" s="56" t="s">
        <v>628</v>
      </c>
    </row>
    <row r="519" spans="2:11" x14ac:dyDescent="0.35">
      <c r="B519" s="52"/>
      <c r="C519" s="53" t="s">
        <v>1272</v>
      </c>
      <c r="D519" s="53" t="s">
        <v>88</v>
      </c>
      <c r="E519" s="23" t="s">
        <v>38</v>
      </c>
      <c r="F519" s="53" t="s">
        <v>39</v>
      </c>
      <c r="G519" s="54">
        <v>2.0856539999999999</v>
      </c>
      <c r="H519" s="54">
        <v>929.24869999999999</v>
      </c>
      <c r="I519" s="55" t="s">
        <v>124</v>
      </c>
      <c r="J519" s="55" t="s">
        <v>134</v>
      </c>
      <c r="K519" s="56" t="s">
        <v>201</v>
      </c>
    </row>
    <row r="520" spans="2:11" x14ac:dyDescent="0.35">
      <c r="B520" s="52"/>
      <c r="C520" s="53" t="s">
        <v>1273</v>
      </c>
      <c r="D520" s="53" t="s">
        <v>1274</v>
      </c>
      <c r="E520" s="23" t="s">
        <v>38</v>
      </c>
      <c r="F520" s="53" t="s">
        <v>40</v>
      </c>
      <c r="G520" s="54">
        <v>2.958974</v>
      </c>
      <c r="H520" s="54">
        <v>67.298450000000003</v>
      </c>
      <c r="I520" s="55" t="s">
        <v>151</v>
      </c>
      <c r="J520" s="55" t="s">
        <v>116</v>
      </c>
      <c r="K520" s="56" t="s">
        <v>787</v>
      </c>
    </row>
    <row r="521" spans="2:11" x14ac:dyDescent="0.35">
      <c r="B521" s="52"/>
      <c r="C521" s="53" t="s">
        <v>1275</v>
      </c>
      <c r="D521" s="53" t="s">
        <v>1276</v>
      </c>
      <c r="E521" s="23" t="s">
        <v>38</v>
      </c>
      <c r="F521" s="53" t="s">
        <v>40</v>
      </c>
      <c r="G521" s="54">
        <v>2.4685929999999998</v>
      </c>
      <c r="H521" s="54">
        <v>518.32669999999996</v>
      </c>
      <c r="I521" s="55" t="s">
        <v>174</v>
      </c>
      <c r="J521" s="55" t="s">
        <v>134</v>
      </c>
      <c r="K521" s="56" t="s">
        <v>248</v>
      </c>
    </row>
    <row r="522" spans="2:11" x14ac:dyDescent="0.35">
      <c r="B522" s="52"/>
      <c r="C522" s="53" t="s">
        <v>1277</v>
      </c>
      <c r="D522" s="53" t="s">
        <v>91</v>
      </c>
      <c r="E522" s="23" t="s">
        <v>50</v>
      </c>
      <c r="F522" s="53" t="s">
        <v>70</v>
      </c>
      <c r="G522" s="54">
        <v>1.4590380000000001</v>
      </c>
      <c r="H522" s="54">
        <v>9.0314460000000008</v>
      </c>
      <c r="I522" s="55" t="s">
        <v>215</v>
      </c>
      <c r="J522" s="55" t="s">
        <v>186</v>
      </c>
      <c r="K522" s="56" t="s">
        <v>135</v>
      </c>
    </row>
    <row r="523" spans="2:11" x14ac:dyDescent="0.35">
      <c r="B523" s="52"/>
      <c r="C523" s="53" t="s">
        <v>1278</v>
      </c>
      <c r="D523" s="53" t="s">
        <v>1279</v>
      </c>
      <c r="E523" s="23" t="s">
        <v>38</v>
      </c>
      <c r="F523" s="53" t="s">
        <v>67</v>
      </c>
      <c r="G523" s="54">
        <v>0.66769000000000001</v>
      </c>
      <c r="H523" s="54">
        <v>100.0667</v>
      </c>
      <c r="I523" s="55" t="s">
        <v>124</v>
      </c>
      <c r="J523" s="55" t="s">
        <v>277</v>
      </c>
      <c r="K523" s="56" t="s">
        <v>135</v>
      </c>
    </row>
    <row r="524" spans="2:11" x14ac:dyDescent="0.35">
      <c r="B524" s="52"/>
      <c r="C524" s="53" t="s">
        <v>1280</v>
      </c>
      <c r="D524" s="53" t="s">
        <v>1281</v>
      </c>
      <c r="E524" s="23" t="s">
        <v>38</v>
      </c>
      <c r="F524" s="53" t="s">
        <v>67</v>
      </c>
      <c r="G524" s="54">
        <v>1.713797</v>
      </c>
      <c r="H524" s="54">
        <v>426.73540000000003</v>
      </c>
      <c r="I524" s="55" t="s">
        <v>133</v>
      </c>
      <c r="J524" s="55" t="s">
        <v>125</v>
      </c>
      <c r="K524" s="56" t="s">
        <v>280</v>
      </c>
    </row>
    <row r="525" spans="2:11" x14ac:dyDescent="0.35">
      <c r="B525" s="52"/>
      <c r="C525" s="53" t="s">
        <v>1282</v>
      </c>
      <c r="D525" s="53" t="s">
        <v>1283</v>
      </c>
      <c r="E525" s="23" t="s">
        <v>38</v>
      </c>
      <c r="F525" s="53" t="s">
        <v>67</v>
      </c>
      <c r="G525" s="54">
        <v>2.7499600000000002</v>
      </c>
      <c r="H525" s="54">
        <v>684.74009999999998</v>
      </c>
      <c r="I525" s="55" t="s">
        <v>236</v>
      </c>
      <c r="J525" s="55" t="s">
        <v>277</v>
      </c>
      <c r="K525" s="56" t="s">
        <v>201</v>
      </c>
    </row>
    <row r="526" spans="2:11" x14ac:dyDescent="0.35">
      <c r="B526" s="52"/>
      <c r="C526" s="53" t="s">
        <v>1284</v>
      </c>
      <c r="D526" s="53" t="s">
        <v>1285</v>
      </c>
      <c r="E526" s="23" t="s">
        <v>38</v>
      </c>
      <c r="F526" s="53" t="s">
        <v>67</v>
      </c>
      <c r="G526" s="54">
        <v>3.5497049999999999</v>
      </c>
      <c r="H526" s="54">
        <v>1368.6859999999999</v>
      </c>
      <c r="I526" s="55" t="s">
        <v>236</v>
      </c>
      <c r="J526" s="55" t="s">
        <v>143</v>
      </c>
      <c r="K526" s="56" t="s">
        <v>224</v>
      </c>
    </row>
    <row r="527" spans="2:11" x14ac:dyDescent="0.35">
      <c r="B527" s="52"/>
      <c r="C527" s="53" t="s">
        <v>1286</v>
      </c>
      <c r="D527" s="53" t="s">
        <v>1287</v>
      </c>
      <c r="E527" s="23" t="s">
        <v>38</v>
      </c>
      <c r="F527" s="53" t="s">
        <v>49</v>
      </c>
      <c r="G527" s="54">
        <v>1.3155399999999999</v>
      </c>
      <c r="H527" s="54">
        <v>494.63279999999997</v>
      </c>
      <c r="I527" s="55" t="s">
        <v>244</v>
      </c>
      <c r="J527" s="55" t="s">
        <v>134</v>
      </c>
      <c r="K527" s="56" t="s">
        <v>224</v>
      </c>
    </row>
    <row r="528" spans="2:11" x14ac:dyDescent="0.35">
      <c r="B528" s="52"/>
      <c r="C528" s="53" t="s">
        <v>1288</v>
      </c>
      <c r="D528" s="53" t="s">
        <v>1289</v>
      </c>
      <c r="E528" s="23" t="s">
        <v>38</v>
      </c>
      <c r="F528" s="53" t="s">
        <v>49</v>
      </c>
      <c r="G528" s="54">
        <v>1.082408</v>
      </c>
      <c r="H528" s="54">
        <v>330.14960000000002</v>
      </c>
      <c r="I528" s="55" t="s">
        <v>174</v>
      </c>
      <c r="J528" s="55" t="s">
        <v>134</v>
      </c>
      <c r="K528" s="56" t="s">
        <v>248</v>
      </c>
    </row>
    <row r="529" spans="2:11" x14ac:dyDescent="0.35">
      <c r="B529" s="52"/>
      <c r="C529" s="53" t="s">
        <v>1290</v>
      </c>
      <c r="D529" s="53" t="s">
        <v>1291</v>
      </c>
      <c r="E529" s="23" t="s">
        <v>38</v>
      </c>
      <c r="F529" s="53" t="s">
        <v>39</v>
      </c>
      <c r="G529" s="54">
        <v>3.0044140000000001</v>
      </c>
      <c r="H529" s="54">
        <v>637.23209999999995</v>
      </c>
      <c r="I529" s="55" t="s">
        <v>174</v>
      </c>
      <c r="J529" s="55" t="s">
        <v>143</v>
      </c>
      <c r="K529" s="56" t="s">
        <v>172</v>
      </c>
    </row>
    <row r="530" spans="2:11" x14ac:dyDescent="0.35">
      <c r="B530" s="52"/>
      <c r="C530" s="53" t="s">
        <v>1292</v>
      </c>
      <c r="D530" s="53" t="s">
        <v>1293</v>
      </c>
      <c r="E530" s="23" t="s">
        <v>38</v>
      </c>
      <c r="F530" s="53" t="s">
        <v>40</v>
      </c>
      <c r="G530" s="54">
        <v>1.0560769999999999</v>
      </c>
      <c r="H530" s="54">
        <v>81.877669999999995</v>
      </c>
      <c r="I530" s="55" t="s">
        <v>124</v>
      </c>
      <c r="J530" s="55" t="s">
        <v>148</v>
      </c>
      <c r="K530" s="56" t="s">
        <v>160</v>
      </c>
    </row>
    <row r="531" spans="2:11" x14ac:dyDescent="0.35">
      <c r="B531" s="52"/>
      <c r="C531" s="53" t="s">
        <v>1294</v>
      </c>
      <c r="D531" s="53" t="s">
        <v>1295</v>
      </c>
      <c r="E531" s="23" t="s">
        <v>38</v>
      </c>
      <c r="F531" s="53" t="s">
        <v>40</v>
      </c>
      <c r="G531" s="54">
        <v>1.9408069999999999</v>
      </c>
      <c r="H531" s="54">
        <v>155.07040000000001</v>
      </c>
      <c r="I531" s="55" t="s">
        <v>236</v>
      </c>
      <c r="J531" s="55" t="s">
        <v>125</v>
      </c>
      <c r="K531" s="56" t="s">
        <v>232</v>
      </c>
    </row>
    <row r="532" spans="2:11" x14ac:dyDescent="0.35">
      <c r="B532" s="52"/>
      <c r="C532" s="53" t="s">
        <v>1296</v>
      </c>
      <c r="D532" s="53" t="s">
        <v>90</v>
      </c>
      <c r="E532" s="23" t="s">
        <v>41</v>
      </c>
      <c r="F532" s="53" t="s">
        <v>46</v>
      </c>
      <c r="G532" s="54">
        <v>5.945919</v>
      </c>
      <c r="H532" s="54">
        <v>261.0258</v>
      </c>
      <c r="I532" s="55" t="s">
        <v>340</v>
      </c>
      <c r="J532" s="55" t="s">
        <v>125</v>
      </c>
      <c r="K532" s="56" t="s">
        <v>229</v>
      </c>
    </row>
    <row r="533" spans="2:11" x14ac:dyDescent="0.35">
      <c r="B533" s="52"/>
      <c r="C533" s="53" t="s">
        <v>1297</v>
      </c>
      <c r="D533" s="53" t="s">
        <v>1298</v>
      </c>
      <c r="E533" s="23" t="s">
        <v>41</v>
      </c>
      <c r="F533" s="53" t="s">
        <v>42</v>
      </c>
      <c r="G533" s="54">
        <v>4.6705490000000003</v>
      </c>
      <c r="H533" s="54">
        <v>326.47140000000002</v>
      </c>
      <c r="I533" s="55" t="s">
        <v>1299</v>
      </c>
      <c r="J533" s="55" t="s">
        <v>130</v>
      </c>
      <c r="K533" s="56" t="s">
        <v>183</v>
      </c>
    </row>
    <row r="536" spans="2:11" x14ac:dyDescent="0.35">
      <c r="F536" s="6"/>
    </row>
  </sheetData>
  <conditionalFormatting sqref="B8:B534">
    <cfRule type="notContainsBlanks" dxfId="0" priority="3">
      <formula>LEN(TRIM(B8))&gt;0</formula>
    </cfRule>
  </conditionalFormatting>
  <hyperlinks>
    <hyperlink ref="K5" location="Структура!A1" display="Структура"/>
  </hyperlinks>
  <pageMargins left="0.7" right="0.7" top="0.75" bottom="0.75" header="0.3" footer="0.3"/>
  <pageSetup orientation="portrait"/>
  <ignoredErrors>
    <ignoredError sqref="C8:K533" numberStoredAsText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showGridLines="0" tabSelected="1" workbookViewId="0">
      <pane ySplit="7" topLeftCell="A8" activePane="bottomLeft" state="frozen"/>
      <selection pane="bottomLeft" activeCell="H50" sqref="H50"/>
    </sheetView>
  </sheetViews>
  <sheetFormatPr defaultRowHeight="14.5" x14ac:dyDescent="0.35"/>
  <cols>
    <col min="1" max="1" width="1.453125" style="2" customWidth="1"/>
    <col min="2" max="2" width="17.54296875" style="2" customWidth="1"/>
    <col min="3" max="3" width="22.26953125" style="2" customWidth="1"/>
    <col min="4" max="4" width="22.26953125" style="6" customWidth="1"/>
    <col min="5" max="5" width="17.1796875" style="2" customWidth="1"/>
    <col min="6" max="6" width="10.81640625" style="27" customWidth="1"/>
    <col min="7" max="7" width="10" style="27" customWidth="1"/>
    <col min="8" max="8" width="13.81640625" style="25" bestFit="1" customWidth="1"/>
    <col min="9" max="9" width="12.90625" style="25" bestFit="1" customWidth="1"/>
    <col min="10" max="10" width="6.81640625" style="2" customWidth="1"/>
    <col min="11" max="11" width="8.1796875" style="27" customWidth="1"/>
    <col min="12" max="12" width="12.7265625" style="27" customWidth="1"/>
  </cols>
  <sheetData>
    <row r="1" spans="2:17" x14ac:dyDescent="0.35">
      <c r="G1" s="25"/>
      <c r="H1" s="2"/>
      <c r="I1" s="27"/>
      <c r="J1" s="27"/>
    </row>
    <row r="2" spans="2:17" ht="15.5" x14ac:dyDescent="0.35">
      <c r="G2" s="25"/>
      <c r="H2" s="2"/>
      <c r="I2" s="6"/>
      <c r="J2" s="21" t="s">
        <v>112</v>
      </c>
    </row>
    <row r="3" spans="2:17" x14ac:dyDescent="0.35">
      <c r="G3" s="25"/>
      <c r="H3" s="2"/>
      <c r="I3" s="6"/>
      <c r="J3" s="22" t="s">
        <v>95</v>
      </c>
      <c r="N3" s="2"/>
      <c r="O3" s="2"/>
    </row>
    <row r="4" spans="2:17" x14ac:dyDescent="0.35">
      <c r="B4" s="3" t="s">
        <v>0</v>
      </c>
      <c r="F4"/>
      <c r="G4" s="25"/>
      <c r="H4" s="2"/>
      <c r="I4" s="27"/>
      <c r="J4" s="27"/>
      <c r="N4" s="2"/>
      <c r="O4" s="2"/>
    </row>
    <row r="5" spans="2:17" ht="15.5" x14ac:dyDescent="0.35">
      <c r="B5" s="16" t="s">
        <v>36</v>
      </c>
      <c r="F5" s="32"/>
      <c r="G5" s="25"/>
      <c r="H5" s="2"/>
      <c r="I5" s="27"/>
      <c r="J5" s="29" t="s">
        <v>2</v>
      </c>
    </row>
    <row r="7" spans="2:17" ht="30" customHeight="1" x14ac:dyDescent="0.35">
      <c r="B7" s="36" t="s">
        <v>4</v>
      </c>
      <c r="C7" s="36" t="s">
        <v>5</v>
      </c>
      <c r="D7" s="36" t="s">
        <v>37</v>
      </c>
      <c r="E7" s="36" t="s">
        <v>6</v>
      </c>
      <c r="F7" s="38" t="s">
        <v>19</v>
      </c>
      <c r="G7" s="39" t="s">
        <v>20</v>
      </c>
      <c r="H7" s="41" t="s">
        <v>9</v>
      </c>
      <c r="I7" s="41" t="s">
        <v>10</v>
      </c>
      <c r="J7" s="36" t="s">
        <v>11</v>
      </c>
      <c r="K7"/>
      <c r="L7" s="7"/>
      <c r="M7" s="2"/>
      <c r="N7" s="2"/>
      <c r="O7" s="2"/>
      <c r="P7" s="2"/>
      <c r="Q7" s="2"/>
    </row>
    <row r="8" spans="2:17" x14ac:dyDescent="0.35">
      <c r="B8" s="58" t="s">
        <v>365</v>
      </c>
      <c r="C8" s="23" t="s">
        <v>366</v>
      </c>
      <c r="D8" s="23" t="s">
        <v>41</v>
      </c>
      <c r="E8" s="23" t="s">
        <v>105</v>
      </c>
      <c r="F8" s="28">
        <v>1.0953599999999999</v>
      </c>
      <c r="G8" s="28">
        <v>42.901130000000002</v>
      </c>
      <c r="H8" s="26" t="s">
        <v>295</v>
      </c>
      <c r="I8" s="26" t="s">
        <v>182</v>
      </c>
      <c r="J8" s="61" t="s">
        <v>367</v>
      </c>
      <c r="K8"/>
      <c r="L8"/>
    </row>
    <row r="9" spans="2:17" x14ac:dyDescent="0.35">
      <c r="B9" s="44" t="s">
        <v>378</v>
      </c>
      <c r="C9" s="44" t="s">
        <v>379</v>
      </c>
      <c r="D9" s="24" t="s">
        <v>41</v>
      </c>
      <c r="E9" s="44" t="s">
        <v>42</v>
      </c>
      <c r="F9" s="45">
        <v>1.492796</v>
      </c>
      <c r="G9" s="45">
        <v>143.1592</v>
      </c>
      <c r="H9" s="46" t="s">
        <v>340</v>
      </c>
      <c r="I9" s="46" t="s">
        <v>116</v>
      </c>
      <c r="J9" s="62" t="s">
        <v>380</v>
      </c>
      <c r="K9"/>
      <c r="L9"/>
    </row>
    <row r="10" spans="2:17" x14ac:dyDescent="0.35">
      <c r="B10" s="44" t="s">
        <v>557</v>
      </c>
      <c r="C10" s="44" t="s">
        <v>558</v>
      </c>
      <c r="D10" s="24" t="s">
        <v>38</v>
      </c>
      <c r="E10" s="44" t="s">
        <v>56</v>
      </c>
      <c r="F10" s="45">
        <v>0.62182079999999995</v>
      </c>
      <c r="G10" s="45">
        <v>43.465269999999997</v>
      </c>
      <c r="H10" s="46" t="s">
        <v>133</v>
      </c>
      <c r="I10" s="46" t="s">
        <v>277</v>
      </c>
      <c r="J10" s="62" t="s">
        <v>259</v>
      </c>
      <c r="K10"/>
      <c r="L10"/>
    </row>
    <row r="11" spans="2:17" x14ac:dyDescent="0.35">
      <c r="B11" s="44" t="s">
        <v>561</v>
      </c>
      <c r="C11" s="44" t="s">
        <v>562</v>
      </c>
      <c r="D11" s="24" t="s">
        <v>41</v>
      </c>
      <c r="E11" s="44" t="s">
        <v>42</v>
      </c>
      <c r="F11" s="45">
        <v>3.1549809999999998</v>
      </c>
      <c r="G11" s="45">
        <v>188.98339999999999</v>
      </c>
      <c r="H11" s="46" t="s">
        <v>137</v>
      </c>
      <c r="I11" s="46" t="s">
        <v>410</v>
      </c>
      <c r="J11" s="62" t="s">
        <v>271</v>
      </c>
      <c r="K11"/>
      <c r="L11"/>
    </row>
    <row r="12" spans="2:17" x14ac:dyDescent="0.35">
      <c r="B12" s="44" t="s">
        <v>573</v>
      </c>
      <c r="C12" s="44" t="s">
        <v>574</v>
      </c>
      <c r="D12" s="24" t="s">
        <v>41</v>
      </c>
      <c r="E12" s="44" t="s">
        <v>42</v>
      </c>
      <c r="F12" s="45">
        <v>1.281552</v>
      </c>
      <c r="G12" s="45">
        <v>89.580479999999994</v>
      </c>
      <c r="H12" s="46" t="s">
        <v>124</v>
      </c>
      <c r="I12" s="46" t="s">
        <v>116</v>
      </c>
      <c r="J12" s="62" t="s">
        <v>229</v>
      </c>
      <c r="K12"/>
      <c r="L12"/>
    </row>
    <row r="13" spans="2:17" x14ac:dyDescent="0.35">
      <c r="B13" s="44" t="s">
        <v>584</v>
      </c>
      <c r="C13" s="44" t="s">
        <v>585</v>
      </c>
      <c r="D13" s="24" t="s">
        <v>41</v>
      </c>
      <c r="E13" s="44" t="s">
        <v>42</v>
      </c>
      <c r="F13" s="45">
        <v>2.3165840000000002</v>
      </c>
      <c r="G13" s="45">
        <v>208.26089999999999</v>
      </c>
      <c r="H13" s="46" t="s">
        <v>586</v>
      </c>
      <c r="I13" s="46" t="s">
        <v>125</v>
      </c>
      <c r="J13" s="62" t="s">
        <v>283</v>
      </c>
      <c r="K13"/>
      <c r="L13"/>
    </row>
    <row r="14" spans="2:17" x14ac:dyDescent="0.35">
      <c r="B14" s="44" t="s">
        <v>842</v>
      </c>
      <c r="C14" s="44" t="s">
        <v>843</v>
      </c>
      <c r="D14" s="24" t="s">
        <v>41</v>
      </c>
      <c r="E14" s="44" t="s">
        <v>44</v>
      </c>
      <c r="F14" s="45">
        <v>1.806243</v>
      </c>
      <c r="G14" s="45">
        <v>90.131550000000004</v>
      </c>
      <c r="H14" s="46" t="s">
        <v>236</v>
      </c>
      <c r="I14" s="46" t="s">
        <v>116</v>
      </c>
      <c r="J14" s="62" t="s">
        <v>204</v>
      </c>
      <c r="K14"/>
      <c r="L14"/>
    </row>
    <row r="15" spans="2:17" x14ac:dyDescent="0.35">
      <c r="B15" s="44" t="s">
        <v>846</v>
      </c>
      <c r="C15" s="44" t="s">
        <v>847</v>
      </c>
      <c r="D15" s="24" t="s">
        <v>41</v>
      </c>
      <c r="E15" s="44" t="s">
        <v>65</v>
      </c>
      <c r="F15" s="45">
        <v>1.027066</v>
      </c>
      <c r="G15" s="45">
        <v>17.357410000000002</v>
      </c>
      <c r="H15" s="46" t="s">
        <v>586</v>
      </c>
      <c r="I15" s="46" t="s">
        <v>186</v>
      </c>
      <c r="J15" s="62" t="s">
        <v>121</v>
      </c>
      <c r="K15"/>
      <c r="L15"/>
    </row>
    <row r="16" spans="2:17" x14ac:dyDescent="0.35">
      <c r="B16" s="44" t="s">
        <v>1108</v>
      </c>
      <c r="C16" s="44" t="s">
        <v>1109</v>
      </c>
      <c r="D16" s="24" t="s">
        <v>50</v>
      </c>
      <c r="E16" s="44" t="s">
        <v>111</v>
      </c>
      <c r="F16" s="45">
        <v>88.121210000000005</v>
      </c>
      <c r="G16" s="45" t="s">
        <v>1110</v>
      </c>
      <c r="H16" s="46" t="s">
        <v>124</v>
      </c>
      <c r="I16" s="46" t="s">
        <v>237</v>
      </c>
      <c r="J16" s="62" t="s">
        <v>259</v>
      </c>
      <c r="K16"/>
      <c r="L16"/>
    </row>
    <row r="17" spans="2:12" x14ac:dyDescent="0.35">
      <c r="B17" s="44" t="s">
        <v>1137</v>
      </c>
      <c r="C17" s="44" t="s">
        <v>61</v>
      </c>
      <c r="D17" s="24" t="s">
        <v>38</v>
      </c>
      <c r="E17" s="44" t="s">
        <v>39</v>
      </c>
      <c r="F17" s="45">
        <v>2.4583330000000001</v>
      </c>
      <c r="G17" s="45">
        <v>790.72829999999999</v>
      </c>
      <c r="H17" s="46" t="s">
        <v>124</v>
      </c>
      <c r="I17" s="46" t="s">
        <v>143</v>
      </c>
      <c r="J17" s="62" t="s">
        <v>232</v>
      </c>
      <c r="K17"/>
      <c r="L17"/>
    </row>
    <row r="18" spans="2:12" x14ac:dyDescent="0.35">
      <c r="B18" s="44" t="s">
        <v>131</v>
      </c>
      <c r="C18" s="44" t="s">
        <v>132</v>
      </c>
      <c r="D18" s="24" t="s">
        <v>41</v>
      </c>
      <c r="E18" s="44" t="s">
        <v>46</v>
      </c>
      <c r="F18" s="45">
        <v>2.3341769999999999</v>
      </c>
      <c r="G18" s="45">
        <v>86.131129999999999</v>
      </c>
      <c r="H18" s="46" t="s">
        <v>133</v>
      </c>
      <c r="I18" s="46" t="s">
        <v>134</v>
      </c>
      <c r="J18" s="62" t="s">
        <v>135</v>
      </c>
      <c r="K18"/>
      <c r="L18"/>
    </row>
    <row r="19" spans="2:12" x14ac:dyDescent="0.35">
      <c r="B19" s="44" t="s">
        <v>188</v>
      </c>
      <c r="C19" s="44" t="s">
        <v>189</v>
      </c>
      <c r="D19" s="24" t="s">
        <v>41</v>
      </c>
      <c r="E19" s="44" t="s">
        <v>42</v>
      </c>
      <c r="F19" s="45">
        <v>2.4762650000000002</v>
      </c>
      <c r="G19" s="45">
        <v>363.16910000000001</v>
      </c>
      <c r="H19" s="46" t="s">
        <v>190</v>
      </c>
      <c r="I19" s="46" t="s">
        <v>125</v>
      </c>
      <c r="J19" s="62" t="s">
        <v>191</v>
      </c>
      <c r="K19"/>
      <c r="L19"/>
    </row>
    <row r="20" spans="2:12" x14ac:dyDescent="0.35">
      <c r="B20" s="44" t="s">
        <v>216</v>
      </c>
      <c r="C20" s="44" t="s">
        <v>217</v>
      </c>
      <c r="D20" s="24" t="s">
        <v>38</v>
      </c>
      <c r="E20" s="44" t="s">
        <v>43</v>
      </c>
      <c r="F20" s="45">
        <v>1.2162010000000001</v>
      </c>
      <c r="G20" s="45">
        <v>54.911479999999997</v>
      </c>
      <c r="H20" s="46" t="s">
        <v>124</v>
      </c>
      <c r="I20" s="46" t="s">
        <v>171</v>
      </c>
      <c r="J20" s="62" t="s">
        <v>172</v>
      </c>
      <c r="K20"/>
      <c r="L20"/>
    </row>
    <row r="21" spans="2:12" x14ac:dyDescent="0.35">
      <c r="B21" s="44" t="s">
        <v>218</v>
      </c>
      <c r="C21" s="44" t="s">
        <v>219</v>
      </c>
      <c r="D21" s="24" t="s">
        <v>41</v>
      </c>
      <c r="E21" s="44" t="s">
        <v>44</v>
      </c>
      <c r="F21" s="45">
        <v>0.90608549999999999</v>
      </c>
      <c r="G21" s="45">
        <v>54.274520000000003</v>
      </c>
      <c r="H21" s="46" t="s">
        <v>220</v>
      </c>
      <c r="I21" s="46" t="s">
        <v>159</v>
      </c>
      <c r="J21" s="62" t="s">
        <v>221</v>
      </c>
      <c r="K21"/>
      <c r="L21"/>
    </row>
    <row r="22" spans="2:12" x14ac:dyDescent="0.35">
      <c r="B22" s="44" t="s">
        <v>470</v>
      </c>
      <c r="C22" s="44" t="s">
        <v>471</v>
      </c>
      <c r="D22" s="24" t="s">
        <v>41</v>
      </c>
      <c r="E22" s="44" t="s">
        <v>42</v>
      </c>
      <c r="F22" s="45">
        <v>2.430132</v>
      </c>
      <c r="G22" s="45">
        <v>272.78230000000002</v>
      </c>
      <c r="H22" s="46" t="s">
        <v>174</v>
      </c>
      <c r="I22" s="46" t="s">
        <v>116</v>
      </c>
      <c r="J22" s="62" t="s">
        <v>183</v>
      </c>
      <c r="K22"/>
      <c r="L22"/>
    </row>
    <row r="23" spans="2:12" x14ac:dyDescent="0.35">
      <c r="B23" s="44" t="s">
        <v>476</v>
      </c>
      <c r="C23" s="44" t="s">
        <v>477</v>
      </c>
      <c r="D23" s="24" t="s">
        <v>41</v>
      </c>
      <c r="E23" s="44" t="s">
        <v>55</v>
      </c>
      <c r="F23" s="45">
        <v>1.0650599999999999</v>
      </c>
      <c r="G23" s="45">
        <v>48.886249999999997</v>
      </c>
      <c r="H23" s="46" t="s">
        <v>236</v>
      </c>
      <c r="I23" s="46" t="s">
        <v>134</v>
      </c>
      <c r="J23" s="62" t="s">
        <v>467</v>
      </c>
      <c r="K23"/>
      <c r="L23"/>
    </row>
    <row r="24" spans="2:12" x14ac:dyDescent="0.35">
      <c r="B24" s="44" t="s">
        <v>502</v>
      </c>
      <c r="C24" s="44" t="s">
        <v>503</v>
      </c>
      <c r="D24" s="24" t="s">
        <v>41</v>
      </c>
      <c r="E24" s="44" t="s">
        <v>65</v>
      </c>
      <c r="F24" s="45">
        <v>2.4676819999999999</v>
      </c>
      <c r="G24" s="45">
        <v>31.833100000000002</v>
      </c>
      <c r="H24" s="46" t="s">
        <v>178</v>
      </c>
      <c r="I24" s="46" t="s">
        <v>148</v>
      </c>
      <c r="J24" s="62" t="s">
        <v>204</v>
      </c>
      <c r="K24"/>
      <c r="L24"/>
    </row>
    <row r="25" spans="2:12" x14ac:dyDescent="0.35">
      <c r="B25" s="44" t="s">
        <v>774</v>
      </c>
      <c r="C25" s="44" t="s">
        <v>775</v>
      </c>
      <c r="D25" s="24" t="s">
        <v>41</v>
      </c>
      <c r="E25" s="44" t="s">
        <v>44</v>
      </c>
      <c r="F25" s="45">
        <v>1.2312399999999999</v>
      </c>
      <c r="G25" s="45">
        <v>44.201529999999998</v>
      </c>
      <c r="H25" s="46" t="s">
        <v>240</v>
      </c>
      <c r="I25" s="46" t="s">
        <v>152</v>
      </c>
      <c r="J25" s="62" t="s">
        <v>283</v>
      </c>
      <c r="K25"/>
      <c r="L25"/>
    </row>
    <row r="26" spans="2:12" x14ac:dyDescent="0.35">
      <c r="B26" s="44" t="s">
        <v>776</v>
      </c>
      <c r="C26" s="44" t="s">
        <v>777</v>
      </c>
      <c r="D26" s="24" t="s">
        <v>41</v>
      </c>
      <c r="E26" s="44" t="s">
        <v>42</v>
      </c>
      <c r="F26" s="45">
        <v>3.2494360000000002</v>
      </c>
      <c r="G26" s="45">
        <v>357.113</v>
      </c>
      <c r="H26" s="46" t="s">
        <v>115</v>
      </c>
      <c r="I26" s="46" t="s">
        <v>116</v>
      </c>
      <c r="J26" s="62" t="s">
        <v>117</v>
      </c>
      <c r="K26"/>
      <c r="L26"/>
    </row>
    <row r="27" spans="2:12" x14ac:dyDescent="0.35">
      <c r="B27" s="44" t="s">
        <v>778</v>
      </c>
      <c r="C27" s="44" t="s">
        <v>779</v>
      </c>
      <c r="D27" s="24" t="s">
        <v>38</v>
      </c>
      <c r="E27" s="44" t="s">
        <v>51</v>
      </c>
      <c r="F27" s="45">
        <v>0.91010179999999996</v>
      </c>
      <c r="G27" s="45">
        <v>317.62549999999999</v>
      </c>
      <c r="H27" s="46" t="s">
        <v>244</v>
      </c>
      <c r="I27" s="46" t="s">
        <v>134</v>
      </c>
      <c r="J27" s="62" t="s">
        <v>224</v>
      </c>
      <c r="K27"/>
      <c r="L27"/>
    </row>
    <row r="28" spans="2:12" x14ac:dyDescent="0.35">
      <c r="B28" s="44" t="s">
        <v>783</v>
      </c>
      <c r="C28" s="44" t="s">
        <v>784</v>
      </c>
      <c r="D28" s="24" t="s">
        <v>38</v>
      </c>
      <c r="E28" s="44" t="s">
        <v>43</v>
      </c>
      <c r="F28" s="45">
        <v>0.80625230000000003</v>
      </c>
      <c r="G28" s="45">
        <v>36.20073</v>
      </c>
      <c r="H28" s="46" t="s">
        <v>174</v>
      </c>
      <c r="I28" s="46" t="s">
        <v>116</v>
      </c>
      <c r="J28" s="62" t="s">
        <v>183</v>
      </c>
      <c r="K28"/>
      <c r="L28"/>
    </row>
    <row r="29" spans="2:12" x14ac:dyDescent="0.35">
      <c r="B29" s="44" t="s">
        <v>788</v>
      </c>
      <c r="C29" s="44" t="s">
        <v>789</v>
      </c>
      <c r="D29" s="24" t="s">
        <v>41</v>
      </c>
      <c r="E29" s="44" t="s">
        <v>44</v>
      </c>
      <c r="F29" s="45">
        <v>0.35058909999999999</v>
      </c>
      <c r="G29" s="45">
        <v>19.247340000000001</v>
      </c>
      <c r="H29" s="46" t="s">
        <v>236</v>
      </c>
      <c r="I29" s="46" t="s">
        <v>237</v>
      </c>
      <c r="J29" s="62" t="s">
        <v>135</v>
      </c>
      <c r="K29"/>
      <c r="L29"/>
    </row>
    <row r="30" spans="2:12" x14ac:dyDescent="0.35">
      <c r="B30" s="44" t="s">
        <v>790</v>
      </c>
      <c r="C30" s="44" t="s">
        <v>791</v>
      </c>
      <c r="D30" s="24" t="s">
        <v>38</v>
      </c>
      <c r="E30" s="44" t="s">
        <v>56</v>
      </c>
      <c r="F30" s="45">
        <v>0.90636890000000003</v>
      </c>
      <c r="G30" s="45">
        <v>63.355179999999997</v>
      </c>
      <c r="H30" s="46" t="s">
        <v>236</v>
      </c>
      <c r="I30" s="46" t="s">
        <v>130</v>
      </c>
      <c r="J30" s="62" t="s">
        <v>792</v>
      </c>
      <c r="K30"/>
      <c r="L30"/>
    </row>
    <row r="31" spans="2:12" x14ac:dyDescent="0.35">
      <c r="B31" s="44" t="s">
        <v>813</v>
      </c>
      <c r="C31" s="44" t="s">
        <v>814</v>
      </c>
      <c r="D31" s="24" t="s">
        <v>41</v>
      </c>
      <c r="E31" s="44" t="s">
        <v>65</v>
      </c>
      <c r="F31" s="45">
        <v>2.4321030000000001</v>
      </c>
      <c r="G31" s="45">
        <v>48.398850000000003</v>
      </c>
      <c r="H31" s="46" t="s">
        <v>120</v>
      </c>
      <c r="I31" s="46" t="s">
        <v>125</v>
      </c>
      <c r="J31" s="62" t="s">
        <v>292</v>
      </c>
      <c r="K31"/>
      <c r="L31"/>
    </row>
    <row r="32" spans="2:12" x14ac:dyDescent="0.35">
      <c r="B32" s="44" t="s">
        <v>821</v>
      </c>
      <c r="C32" s="44" t="s">
        <v>822</v>
      </c>
      <c r="D32" s="24" t="s">
        <v>38</v>
      </c>
      <c r="E32" s="44" t="s">
        <v>43</v>
      </c>
      <c r="F32" s="45">
        <v>0.94208840000000005</v>
      </c>
      <c r="G32" s="45">
        <v>47.010219999999997</v>
      </c>
      <c r="H32" s="46" t="s">
        <v>823</v>
      </c>
      <c r="I32" s="46" t="s">
        <v>130</v>
      </c>
      <c r="J32" s="62" t="s">
        <v>377</v>
      </c>
      <c r="K32"/>
      <c r="L32"/>
    </row>
    <row r="33" spans="2:12" x14ac:dyDescent="0.35">
      <c r="B33" s="44" t="s">
        <v>1003</v>
      </c>
      <c r="C33" s="44" t="s">
        <v>1004</v>
      </c>
      <c r="D33" s="24" t="s">
        <v>41</v>
      </c>
      <c r="E33" s="44" t="s">
        <v>104</v>
      </c>
      <c r="F33" s="45">
        <v>0.745811</v>
      </c>
      <c r="G33" s="45">
        <v>3.2582620000000002</v>
      </c>
      <c r="H33" s="46" t="s">
        <v>115</v>
      </c>
      <c r="I33" s="46" t="s">
        <v>237</v>
      </c>
      <c r="J33" s="62" t="s">
        <v>204</v>
      </c>
      <c r="K33"/>
      <c r="L33"/>
    </row>
    <row r="34" spans="2:12" x14ac:dyDescent="0.35">
      <c r="B34" s="44" t="s">
        <v>1214</v>
      </c>
      <c r="C34" s="44" t="s">
        <v>1215</v>
      </c>
      <c r="D34" s="24" t="s">
        <v>38</v>
      </c>
      <c r="E34" s="44" t="s">
        <v>40</v>
      </c>
      <c r="F34" s="45">
        <v>6.9199339999999996</v>
      </c>
      <c r="G34" s="45">
        <v>69.687970000000007</v>
      </c>
      <c r="H34" s="46" t="s">
        <v>295</v>
      </c>
      <c r="I34" s="46" t="s">
        <v>143</v>
      </c>
      <c r="J34" s="62" t="s">
        <v>156</v>
      </c>
      <c r="K34"/>
      <c r="L34"/>
    </row>
    <row r="35" spans="2:12" x14ac:dyDescent="0.35">
      <c r="B35" s="44" t="s">
        <v>397</v>
      </c>
      <c r="C35" s="44" t="s">
        <v>398</v>
      </c>
      <c r="D35" s="24" t="s">
        <v>41</v>
      </c>
      <c r="E35" s="44" t="s">
        <v>44</v>
      </c>
      <c r="F35" s="45">
        <v>1.317396</v>
      </c>
      <c r="G35" s="45">
        <v>105.2599</v>
      </c>
      <c r="H35" s="46" t="s">
        <v>198</v>
      </c>
      <c r="I35" s="46" t="s">
        <v>134</v>
      </c>
      <c r="J35" s="62" t="s">
        <v>204</v>
      </c>
      <c r="K35"/>
      <c r="L35"/>
    </row>
    <row r="36" spans="2:12" x14ac:dyDescent="0.35">
      <c r="B36" s="44" t="s">
        <v>403</v>
      </c>
      <c r="C36" s="44" t="s">
        <v>404</v>
      </c>
      <c r="D36" s="24" t="s">
        <v>41</v>
      </c>
      <c r="E36" s="44" t="s">
        <v>44</v>
      </c>
      <c r="F36" s="45">
        <v>2.8320940000000001</v>
      </c>
      <c r="G36" s="45">
        <v>197.96340000000001</v>
      </c>
      <c r="H36" s="46" t="s">
        <v>405</v>
      </c>
      <c r="I36" s="46" t="s">
        <v>138</v>
      </c>
      <c r="J36" s="45" t="s">
        <v>271</v>
      </c>
      <c r="K36"/>
      <c r="L36"/>
    </row>
    <row r="37" spans="2:12" x14ac:dyDescent="0.35">
      <c r="B37" s="44" t="s">
        <v>408</v>
      </c>
      <c r="C37" s="44" t="s">
        <v>409</v>
      </c>
      <c r="D37" s="24" t="s">
        <v>38</v>
      </c>
      <c r="E37" s="44" t="s">
        <v>43</v>
      </c>
      <c r="F37" s="45">
        <v>1.6705049999999999</v>
      </c>
      <c r="G37" s="45">
        <v>66.65316</v>
      </c>
      <c r="H37" s="46" t="s">
        <v>215</v>
      </c>
      <c r="I37" s="46" t="s">
        <v>410</v>
      </c>
      <c r="J37" s="45" t="s">
        <v>300</v>
      </c>
      <c r="K37"/>
      <c r="L37"/>
    </row>
    <row r="38" spans="2:12" x14ac:dyDescent="0.35">
      <c r="B38" s="44" t="s">
        <v>417</v>
      </c>
      <c r="C38" s="44" t="s">
        <v>418</v>
      </c>
      <c r="D38" s="24" t="s">
        <v>38</v>
      </c>
      <c r="E38" s="44" t="s">
        <v>39</v>
      </c>
      <c r="F38" s="45">
        <v>0.93532749999999998</v>
      </c>
      <c r="G38" s="45">
        <v>285.57119999999998</v>
      </c>
      <c r="H38" s="46" t="s">
        <v>133</v>
      </c>
      <c r="I38" s="46" t="s">
        <v>152</v>
      </c>
      <c r="J38" s="45" t="s">
        <v>201</v>
      </c>
      <c r="K38"/>
      <c r="L38"/>
    </row>
    <row r="39" spans="2:12" x14ac:dyDescent="0.35">
      <c r="B39" s="44" t="s">
        <v>436</v>
      </c>
      <c r="C39" s="44" t="s">
        <v>437</v>
      </c>
      <c r="D39" s="24" t="s">
        <v>38</v>
      </c>
      <c r="E39" s="44" t="s">
        <v>56</v>
      </c>
      <c r="F39" s="45">
        <v>0.98582860000000005</v>
      </c>
      <c r="G39" s="45">
        <v>629.94449999999995</v>
      </c>
      <c r="H39" s="46" t="s">
        <v>244</v>
      </c>
      <c r="I39" s="46" t="s">
        <v>116</v>
      </c>
      <c r="J39" s="45" t="s">
        <v>245</v>
      </c>
      <c r="K39"/>
      <c r="L39"/>
    </row>
    <row r="40" spans="2:12" x14ac:dyDescent="0.35">
      <c r="B40" s="44" t="s">
        <v>690</v>
      </c>
      <c r="C40" s="44" t="s">
        <v>691</v>
      </c>
      <c r="D40" s="24" t="s">
        <v>41</v>
      </c>
      <c r="E40" s="44" t="s">
        <v>42</v>
      </c>
      <c r="F40" s="45">
        <v>1.8959109999999999</v>
      </c>
      <c r="G40" s="45">
        <v>145.73869999999999</v>
      </c>
      <c r="H40" s="46" t="s">
        <v>174</v>
      </c>
      <c r="I40" s="46" t="s">
        <v>277</v>
      </c>
      <c r="J40" s="45" t="s">
        <v>467</v>
      </c>
      <c r="K40"/>
      <c r="L40"/>
    </row>
    <row r="41" spans="2:12" x14ac:dyDescent="0.35">
      <c r="B41" s="44" t="s">
        <v>701</v>
      </c>
      <c r="C41" s="44" t="s">
        <v>702</v>
      </c>
      <c r="D41" s="24" t="s">
        <v>38</v>
      </c>
      <c r="E41" s="44" t="s">
        <v>43</v>
      </c>
      <c r="F41" s="45">
        <v>1.7074260000000001</v>
      </c>
      <c r="G41" s="45">
        <v>324.24029999999999</v>
      </c>
      <c r="H41" s="46" t="s">
        <v>120</v>
      </c>
      <c r="I41" s="46" t="s">
        <v>138</v>
      </c>
      <c r="J41" s="45" t="s">
        <v>300</v>
      </c>
      <c r="K41"/>
      <c r="L41"/>
    </row>
    <row r="42" spans="2:12" x14ac:dyDescent="0.35">
      <c r="B42" s="44" t="s">
        <v>902</v>
      </c>
      <c r="C42" s="44" t="s">
        <v>903</v>
      </c>
      <c r="D42" s="24" t="s">
        <v>41</v>
      </c>
      <c r="E42" s="44" t="s">
        <v>42</v>
      </c>
      <c r="F42" s="45">
        <v>2.1084019999999999</v>
      </c>
      <c r="G42" s="45">
        <v>147.37729999999999</v>
      </c>
      <c r="H42" s="46" t="s">
        <v>178</v>
      </c>
      <c r="I42" s="46" t="s">
        <v>159</v>
      </c>
      <c r="J42" s="45" t="s">
        <v>183</v>
      </c>
      <c r="K42"/>
      <c r="L42"/>
    </row>
    <row r="43" spans="2:12" x14ac:dyDescent="0.35">
      <c r="B43" s="44" t="s">
        <v>904</v>
      </c>
      <c r="C43" s="44" t="s">
        <v>905</v>
      </c>
      <c r="D43" s="24" t="s">
        <v>41</v>
      </c>
      <c r="E43" s="44" t="s">
        <v>45</v>
      </c>
      <c r="F43" s="45">
        <v>1.713379</v>
      </c>
      <c r="G43" s="45">
        <v>88.924350000000004</v>
      </c>
      <c r="H43" s="46" t="s">
        <v>198</v>
      </c>
      <c r="I43" s="46" t="s">
        <v>143</v>
      </c>
      <c r="J43" s="45" t="s">
        <v>245</v>
      </c>
      <c r="K43"/>
      <c r="L43"/>
    </row>
    <row r="44" spans="2:12" x14ac:dyDescent="0.35">
      <c r="B44" s="44" t="s">
        <v>906</v>
      </c>
      <c r="C44" s="44" t="s">
        <v>907</v>
      </c>
      <c r="D44" s="24" t="s">
        <v>41</v>
      </c>
      <c r="E44" s="44" t="s">
        <v>44</v>
      </c>
      <c r="F44" s="45">
        <v>2.2788650000000001</v>
      </c>
      <c r="G44" s="45">
        <v>125.1097</v>
      </c>
      <c r="H44" s="46" t="s">
        <v>220</v>
      </c>
      <c r="I44" s="46" t="s">
        <v>159</v>
      </c>
      <c r="J44" s="45" t="s">
        <v>221</v>
      </c>
      <c r="K44"/>
      <c r="L44"/>
    </row>
    <row r="45" spans="2:12" x14ac:dyDescent="0.35">
      <c r="B45" s="44" t="s">
        <v>910</v>
      </c>
      <c r="C45" s="44" t="s">
        <v>911</v>
      </c>
      <c r="D45" s="24" t="s">
        <v>38</v>
      </c>
      <c r="E45" s="44" t="s">
        <v>56</v>
      </c>
      <c r="F45" s="45">
        <v>2.0453169999999998</v>
      </c>
      <c r="G45" s="45">
        <v>142.96770000000001</v>
      </c>
      <c r="H45" s="46" t="s">
        <v>340</v>
      </c>
      <c r="I45" s="46" t="s">
        <v>138</v>
      </c>
      <c r="J45" s="45" t="s">
        <v>292</v>
      </c>
      <c r="K45"/>
      <c r="L45"/>
    </row>
    <row r="46" spans="2:12" x14ac:dyDescent="0.35">
      <c r="B46" s="44" t="s">
        <v>922</v>
      </c>
      <c r="C46" s="44" t="s">
        <v>923</v>
      </c>
      <c r="D46" s="24" t="s">
        <v>41</v>
      </c>
      <c r="E46" s="44" t="s">
        <v>65</v>
      </c>
      <c r="F46" s="45">
        <v>1.1064769999999999</v>
      </c>
      <c r="G46" s="45">
        <v>22.018899999999999</v>
      </c>
      <c r="H46" s="46" t="s">
        <v>194</v>
      </c>
      <c r="I46" s="46" t="s">
        <v>410</v>
      </c>
      <c r="J46" s="45" t="s">
        <v>121</v>
      </c>
      <c r="K46"/>
      <c r="L46"/>
    </row>
    <row r="47" spans="2:12" x14ac:dyDescent="0.35">
      <c r="B47" s="44" t="s">
        <v>924</v>
      </c>
      <c r="C47" s="44" t="s">
        <v>925</v>
      </c>
      <c r="D47" s="24" t="s">
        <v>41</v>
      </c>
      <c r="E47" s="44" t="s">
        <v>45</v>
      </c>
      <c r="F47" s="45">
        <v>2.184501</v>
      </c>
      <c r="G47" s="45">
        <v>141.7741</v>
      </c>
      <c r="H47" s="46" t="s">
        <v>220</v>
      </c>
      <c r="I47" s="46" t="s">
        <v>125</v>
      </c>
      <c r="J47" s="45" t="s">
        <v>435</v>
      </c>
      <c r="K47"/>
      <c r="L47"/>
    </row>
    <row r="48" spans="2:12" x14ac:dyDescent="0.35">
      <c r="B48" s="44" t="s">
        <v>926</v>
      </c>
      <c r="C48" s="44" t="s">
        <v>927</v>
      </c>
      <c r="D48" s="24" t="s">
        <v>38</v>
      </c>
      <c r="E48" s="44" t="s">
        <v>39</v>
      </c>
      <c r="F48" s="45">
        <v>1.9803949999999999</v>
      </c>
      <c r="G48" s="45">
        <v>464.25659999999999</v>
      </c>
      <c r="H48" s="46" t="s">
        <v>174</v>
      </c>
      <c r="I48" s="46" t="s">
        <v>152</v>
      </c>
      <c r="J48" s="45" t="s">
        <v>668</v>
      </c>
      <c r="K48"/>
      <c r="L48"/>
    </row>
    <row r="49" spans="2:12" x14ac:dyDescent="0.35">
      <c r="B49" s="44" t="s">
        <v>930</v>
      </c>
      <c r="C49" s="44" t="s">
        <v>931</v>
      </c>
      <c r="D49" s="24" t="s">
        <v>38</v>
      </c>
      <c r="E49" s="44" t="s">
        <v>43</v>
      </c>
      <c r="F49" s="45">
        <v>2.2623259999999998</v>
      </c>
      <c r="G49" s="45">
        <v>2272.3539999999998</v>
      </c>
      <c r="H49" s="46" t="s">
        <v>124</v>
      </c>
      <c r="I49" s="46" t="s">
        <v>116</v>
      </c>
      <c r="J49" s="45" t="s">
        <v>229</v>
      </c>
      <c r="K49"/>
      <c r="L49"/>
    </row>
    <row r="50" spans="2:12" x14ac:dyDescent="0.35">
      <c r="B50" s="44" t="s">
        <v>940</v>
      </c>
      <c r="C50" s="44" t="s">
        <v>941</v>
      </c>
      <c r="D50" s="24" t="s">
        <v>41</v>
      </c>
      <c r="E50" s="44" t="s">
        <v>104</v>
      </c>
      <c r="F50" s="45">
        <v>0.76545700000000005</v>
      </c>
      <c r="G50" s="45">
        <v>28.32573</v>
      </c>
      <c r="H50" s="46" t="s">
        <v>115</v>
      </c>
      <c r="I50" s="46" t="s">
        <v>277</v>
      </c>
      <c r="J50" s="45" t="s">
        <v>183</v>
      </c>
      <c r="K50"/>
      <c r="L50"/>
    </row>
    <row r="51" spans="2:12" x14ac:dyDescent="0.35">
      <c r="B51" s="44" t="s">
        <v>1146</v>
      </c>
      <c r="C51" s="44" t="s">
        <v>1147</v>
      </c>
      <c r="D51" s="24" t="s">
        <v>38</v>
      </c>
      <c r="E51" s="44" t="s">
        <v>48</v>
      </c>
      <c r="F51" s="45">
        <v>4.4081200000000003</v>
      </c>
      <c r="G51" s="45">
        <v>4.4522009999999996</v>
      </c>
      <c r="H51" s="46" t="s">
        <v>318</v>
      </c>
      <c r="I51" s="46" t="s">
        <v>125</v>
      </c>
      <c r="J51" s="45" t="s">
        <v>241</v>
      </c>
      <c r="K51"/>
      <c r="L51"/>
    </row>
    <row r="52" spans="2:12" x14ac:dyDescent="0.35">
      <c r="B52" s="44" t="s">
        <v>1161</v>
      </c>
      <c r="C52" s="44" t="s">
        <v>1162</v>
      </c>
      <c r="D52" s="24" t="s">
        <v>41</v>
      </c>
      <c r="E52" s="44" t="s">
        <v>44</v>
      </c>
      <c r="F52" s="45">
        <v>5.8126670000000003</v>
      </c>
      <c r="G52" s="45">
        <v>160.66210000000001</v>
      </c>
      <c r="H52" s="46" t="s">
        <v>124</v>
      </c>
      <c r="I52" s="46" t="s">
        <v>134</v>
      </c>
      <c r="J52" s="45" t="s">
        <v>201</v>
      </c>
      <c r="K52"/>
      <c r="L52"/>
    </row>
    <row r="53" spans="2:12" x14ac:dyDescent="0.35">
      <c r="B53" s="44" t="s">
        <v>1165</v>
      </c>
      <c r="C53" s="44" t="s">
        <v>1166</v>
      </c>
      <c r="D53" s="24" t="s">
        <v>38</v>
      </c>
      <c r="E53" s="44" t="s">
        <v>43</v>
      </c>
      <c r="F53" s="45">
        <v>1.28172</v>
      </c>
      <c r="G53" s="45">
        <v>140.86099999999999</v>
      </c>
      <c r="H53" s="46" t="s">
        <v>236</v>
      </c>
      <c r="I53" s="46" t="s">
        <v>134</v>
      </c>
      <c r="J53" s="45" t="s">
        <v>467</v>
      </c>
    </row>
    <row r="54" spans="2:12" x14ac:dyDescent="0.35">
      <c r="B54" s="44" t="s">
        <v>1196</v>
      </c>
      <c r="C54" s="44" t="s">
        <v>1197</v>
      </c>
      <c r="D54" s="24" t="s">
        <v>41</v>
      </c>
      <c r="E54" s="44" t="s">
        <v>42</v>
      </c>
      <c r="F54" s="45">
        <v>1.4719469999999999</v>
      </c>
      <c r="G54" s="45">
        <v>73.450159999999997</v>
      </c>
      <c r="H54" s="46" t="s">
        <v>124</v>
      </c>
      <c r="I54" s="46" t="s">
        <v>130</v>
      </c>
      <c r="J54" s="45" t="s">
        <v>668</v>
      </c>
    </row>
    <row r="55" spans="2:12" x14ac:dyDescent="0.35">
      <c r="B55" s="44" t="s">
        <v>303</v>
      </c>
      <c r="C55" s="44" t="s">
        <v>304</v>
      </c>
      <c r="D55" s="24" t="s">
        <v>41</v>
      </c>
      <c r="E55" s="44" t="s">
        <v>42</v>
      </c>
      <c r="F55" s="45">
        <v>0.61663409999999996</v>
      </c>
      <c r="G55" s="45">
        <v>80.100769999999997</v>
      </c>
      <c r="H55" s="46" t="s">
        <v>174</v>
      </c>
      <c r="I55" s="46" t="s">
        <v>159</v>
      </c>
      <c r="J55" s="45" t="s">
        <v>126</v>
      </c>
    </row>
    <row r="56" spans="2:12" x14ac:dyDescent="0.35">
      <c r="B56" s="44" t="s">
        <v>305</v>
      </c>
      <c r="C56" s="44" t="s">
        <v>306</v>
      </c>
      <c r="D56" s="24" t="s">
        <v>38</v>
      </c>
      <c r="E56" s="44" t="s">
        <v>43</v>
      </c>
      <c r="F56" s="45">
        <v>1.1656299999999999</v>
      </c>
      <c r="G56" s="45">
        <v>54.668030000000002</v>
      </c>
      <c r="H56" s="46" t="s">
        <v>178</v>
      </c>
      <c r="I56" s="46" t="s">
        <v>143</v>
      </c>
      <c r="J56" s="45" t="s">
        <v>280</v>
      </c>
    </row>
    <row r="57" spans="2:12" x14ac:dyDescent="0.35">
      <c r="B57" s="44" t="s">
        <v>593</v>
      </c>
      <c r="C57" s="44" t="s">
        <v>594</v>
      </c>
      <c r="D57" s="24" t="s">
        <v>41</v>
      </c>
      <c r="E57" s="44" t="s">
        <v>42</v>
      </c>
      <c r="F57" s="45">
        <v>5.6330289999999996</v>
      </c>
      <c r="G57" s="45">
        <v>326.1524</v>
      </c>
      <c r="H57" s="46" t="s">
        <v>595</v>
      </c>
      <c r="I57" s="46" t="s">
        <v>182</v>
      </c>
      <c r="J57" s="45" t="s">
        <v>596</v>
      </c>
    </row>
    <row r="58" spans="2:12" x14ac:dyDescent="0.35">
      <c r="B58" s="44" t="s">
        <v>624</v>
      </c>
      <c r="C58" s="44" t="s">
        <v>625</v>
      </c>
      <c r="D58" s="24" t="s">
        <v>38</v>
      </c>
      <c r="E58" s="44" t="s">
        <v>43</v>
      </c>
      <c r="F58" s="45">
        <v>3.0448840000000001</v>
      </c>
      <c r="G58" s="45">
        <v>139.7602</v>
      </c>
      <c r="H58" s="46" t="s">
        <v>236</v>
      </c>
      <c r="I58" s="46" t="s">
        <v>159</v>
      </c>
      <c r="J58" s="45" t="s">
        <v>280</v>
      </c>
    </row>
    <row r="59" spans="2:12" x14ac:dyDescent="0.35">
      <c r="B59" s="44" t="s">
        <v>633</v>
      </c>
      <c r="C59" s="44" t="s">
        <v>634</v>
      </c>
      <c r="D59" s="24" t="s">
        <v>50</v>
      </c>
      <c r="E59" s="44" t="s">
        <v>109</v>
      </c>
      <c r="F59" s="45">
        <v>1.6186700000000001</v>
      </c>
      <c r="G59" s="45">
        <v>40.304879999999997</v>
      </c>
      <c r="H59" s="46" t="s">
        <v>295</v>
      </c>
      <c r="I59" s="46" t="s">
        <v>237</v>
      </c>
      <c r="J59" s="45" t="s">
        <v>283</v>
      </c>
    </row>
    <row r="60" spans="2:12" x14ac:dyDescent="0.35">
      <c r="B60" s="44" t="s">
        <v>649</v>
      </c>
      <c r="C60" s="44" t="s">
        <v>650</v>
      </c>
      <c r="D60" s="24" t="s">
        <v>38</v>
      </c>
      <c r="E60" s="44" t="s">
        <v>43</v>
      </c>
      <c r="F60" s="45">
        <v>0.71128360000000002</v>
      </c>
      <c r="G60" s="45">
        <v>99.508570000000006</v>
      </c>
      <c r="H60" s="46" t="s">
        <v>124</v>
      </c>
      <c r="I60" s="46" t="s">
        <v>152</v>
      </c>
      <c r="J60" s="45" t="s">
        <v>467</v>
      </c>
    </row>
    <row r="61" spans="2:12" x14ac:dyDescent="0.35">
      <c r="B61" s="44" t="s">
        <v>716</v>
      </c>
      <c r="C61" s="44" t="s">
        <v>717</v>
      </c>
      <c r="D61" s="24" t="s">
        <v>41</v>
      </c>
      <c r="E61" s="44" t="s">
        <v>46</v>
      </c>
      <c r="F61" s="45">
        <v>0.65261670000000005</v>
      </c>
      <c r="G61" s="45">
        <v>45.617910000000002</v>
      </c>
      <c r="H61" s="46" t="s">
        <v>340</v>
      </c>
      <c r="I61" s="46" t="s">
        <v>134</v>
      </c>
      <c r="J61" s="45" t="s">
        <v>126</v>
      </c>
    </row>
    <row r="62" spans="2:12" x14ac:dyDescent="0.35">
      <c r="B62" s="44" t="s">
        <v>718</v>
      </c>
      <c r="C62" s="44" t="s">
        <v>719</v>
      </c>
      <c r="D62" s="24" t="s">
        <v>41</v>
      </c>
      <c r="E62" s="44" t="s">
        <v>103</v>
      </c>
      <c r="F62" s="45">
        <v>0.98360840000000005</v>
      </c>
      <c r="G62" s="45">
        <v>53.606659999999998</v>
      </c>
      <c r="H62" s="46" t="s">
        <v>124</v>
      </c>
      <c r="I62" s="46" t="s">
        <v>125</v>
      </c>
      <c r="J62" s="45" t="s">
        <v>126</v>
      </c>
    </row>
    <row r="63" spans="2:12" x14ac:dyDescent="0.35">
      <c r="B63" s="44" t="s">
        <v>729</v>
      </c>
      <c r="C63" s="44" t="s">
        <v>53</v>
      </c>
      <c r="D63" s="24" t="s">
        <v>38</v>
      </c>
      <c r="E63" s="44" t="s">
        <v>43</v>
      </c>
      <c r="F63" s="45">
        <v>19.895689999999998</v>
      </c>
      <c r="G63" s="45">
        <v>595.67690000000005</v>
      </c>
      <c r="H63" s="46" t="s">
        <v>340</v>
      </c>
      <c r="I63" s="46" t="s">
        <v>138</v>
      </c>
      <c r="J63" s="45" t="s">
        <v>292</v>
      </c>
    </row>
    <row r="64" spans="2:12" x14ac:dyDescent="0.35">
      <c r="B64" s="44" t="s">
        <v>730</v>
      </c>
      <c r="C64" s="44" t="s">
        <v>731</v>
      </c>
      <c r="D64" s="24" t="s">
        <v>41</v>
      </c>
      <c r="E64" s="44" t="s">
        <v>42</v>
      </c>
      <c r="F64" s="45">
        <v>3.7697940000000001</v>
      </c>
      <c r="G64" s="45">
        <v>263.5086</v>
      </c>
      <c r="H64" s="46" t="s">
        <v>732</v>
      </c>
      <c r="I64" s="46" t="s">
        <v>159</v>
      </c>
      <c r="J64" s="45" t="s">
        <v>212</v>
      </c>
    </row>
    <row r="65" spans="2:10" x14ac:dyDescent="0.35">
      <c r="B65" s="44" t="s">
        <v>754</v>
      </c>
      <c r="C65" s="44" t="s">
        <v>755</v>
      </c>
      <c r="D65" s="24" t="s">
        <v>41</v>
      </c>
      <c r="E65" s="44" t="s">
        <v>65</v>
      </c>
      <c r="F65" s="45">
        <v>1.098387</v>
      </c>
      <c r="G65" s="45">
        <v>17.464359999999999</v>
      </c>
      <c r="H65" s="46" t="s">
        <v>124</v>
      </c>
      <c r="I65" s="46" t="s">
        <v>116</v>
      </c>
      <c r="J65" s="45" t="s">
        <v>229</v>
      </c>
    </row>
    <row r="66" spans="2:10" x14ac:dyDescent="0.35">
      <c r="B66" s="44" t="s">
        <v>1061</v>
      </c>
      <c r="C66" s="44" t="s">
        <v>1062</v>
      </c>
      <c r="D66" s="24" t="s">
        <v>41</v>
      </c>
      <c r="E66" s="44" t="s">
        <v>65</v>
      </c>
      <c r="F66" s="45">
        <v>2.7624300000000002</v>
      </c>
      <c r="G66" s="45">
        <v>90.883939999999996</v>
      </c>
      <c r="H66" s="46" t="s">
        <v>129</v>
      </c>
      <c r="I66" s="46" t="s">
        <v>116</v>
      </c>
      <c r="J66" s="45" t="s">
        <v>139</v>
      </c>
    </row>
    <row r="67" spans="2:10" x14ac:dyDescent="0.35">
      <c r="B67" s="44" t="s">
        <v>1063</v>
      </c>
      <c r="C67" s="44" t="s">
        <v>1064</v>
      </c>
      <c r="D67" s="24" t="s">
        <v>41</v>
      </c>
      <c r="E67" s="44" t="s">
        <v>104</v>
      </c>
      <c r="F67" s="45">
        <v>3.029833</v>
      </c>
      <c r="G67" s="45">
        <v>157.2483</v>
      </c>
      <c r="H67" s="46" t="s">
        <v>115</v>
      </c>
      <c r="I67" s="46" t="s">
        <v>171</v>
      </c>
      <c r="J67" s="45" t="s">
        <v>229</v>
      </c>
    </row>
    <row r="68" spans="2:10" x14ac:dyDescent="0.35">
      <c r="B68" s="44" t="s">
        <v>1071</v>
      </c>
      <c r="C68" s="44" t="s">
        <v>1072</v>
      </c>
      <c r="D68" s="24" t="s">
        <v>38</v>
      </c>
      <c r="E68" s="44" t="s">
        <v>56</v>
      </c>
      <c r="F68" s="45">
        <v>4.9065640000000004</v>
      </c>
      <c r="G68" s="45">
        <v>220.3048</v>
      </c>
      <c r="H68" s="46" t="s">
        <v>124</v>
      </c>
      <c r="I68" s="46" t="s">
        <v>130</v>
      </c>
      <c r="J68" s="45" t="s">
        <v>668</v>
      </c>
    </row>
    <row r="69" spans="2:10" x14ac:dyDescent="0.35">
      <c r="B69" s="44" t="s">
        <v>1075</v>
      </c>
      <c r="C69" s="44" t="s">
        <v>1076</v>
      </c>
      <c r="D69" s="24" t="s">
        <v>38</v>
      </c>
      <c r="E69" s="44" t="s">
        <v>43</v>
      </c>
      <c r="F69" s="45">
        <v>6.9618399999999996</v>
      </c>
      <c r="G69" s="45">
        <v>277.91660000000002</v>
      </c>
      <c r="H69" s="46" t="s">
        <v>133</v>
      </c>
      <c r="I69" s="46" t="s">
        <v>116</v>
      </c>
      <c r="J69" s="45" t="s">
        <v>292</v>
      </c>
    </row>
    <row r="70" spans="2:10" x14ac:dyDescent="0.35">
      <c r="B70" s="44" t="s">
        <v>1079</v>
      </c>
      <c r="C70" s="44" t="s">
        <v>1080</v>
      </c>
      <c r="D70" s="24" t="s">
        <v>38</v>
      </c>
      <c r="E70" s="44" t="s">
        <v>43</v>
      </c>
      <c r="F70" s="45">
        <v>0.57513029999999998</v>
      </c>
      <c r="G70" s="45">
        <v>45.592500000000001</v>
      </c>
      <c r="H70" s="46" t="s">
        <v>124</v>
      </c>
      <c r="I70" s="46" t="s">
        <v>116</v>
      </c>
      <c r="J70" s="45" t="s">
        <v>229</v>
      </c>
    </row>
    <row r="71" spans="2:10" x14ac:dyDescent="0.35">
      <c r="B71" s="44" t="s">
        <v>1266</v>
      </c>
      <c r="C71" s="44" t="s">
        <v>1267</v>
      </c>
      <c r="D71" s="24" t="s">
        <v>41</v>
      </c>
      <c r="E71" s="44" t="s">
        <v>46</v>
      </c>
      <c r="F71" s="45">
        <v>0.97528380000000003</v>
      </c>
      <c r="G71" s="45">
        <v>21.592780000000001</v>
      </c>
      <c r="H71" s="46" t="s">
        <v>174</v>
      </c>
      <c r="I71" s="46" t="s">
        <v>125</v>
      </c>
      <c r="J71" s="45" t="s">
        <v>224</v>
      </c>
    </row>
    <row r="72" spans="2:10" x14ac:dyDescent="0.35">
      <c r="B72" s="44" t="s">
        <v>1270</v>
      </c>
      <c r="C72" s="44" t="s">
        <v>1271</v>
      </c>
      <c r="D72" s="24" t="s">
        <v>41</v>
      </c>
      <c r="E72" s="44" t="s">
        <v>45</v>
      </c>
      <c r="F72" s="45">
        <v>2.607882</v>
      </c>
      <c r="G72" s="45">
        <v>49.288980000000002</v>
      </c>
      <c r="H72" s="46" t="s">
        <v>586</v>
      </c>
      <c r="I72" s="46" t="s">
        <v>237</v>
      </c>
      <c r="J72" s="45" t="s">
        <v>628</v>
      </c>
    </row>
  </sheetData>
  <hyperlinks>
    <hyperlink ref="J5" location="Структура!A1" display="Структура"/>
  </hyperlinks>
  <pageMargins left="0.7" right="0.7" top="0.75" bottom="0.75" header="0.3" footer="0.3"/>
  <pageSetup paperSize="9" orientation="portrait" r:id="rId1"/>
  <ignoredErrors>
    <ignoredError sqref="B8:J72" numberStoredAsText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Структура</vt:lpstr>
      <vt:lpstr>Категории</vt:lpstr>
      <vt:lpstr>Товары</vt:lpstr>
      <vt:lpstr>Промо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2021-10-11T18:38:43Z</dcterms:modified>
</cp:coreProperties>
</file>