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90" activeTab="4"/>
  </bookViews>
  <sheets>
    <sheet name="Структура" sheetId="8" r:id="rId1"/>
    <sheet name="Группа" sheetId="6" r:id="rId2"/>
    <sheet name="Категории" sheetId="18" r:id="rId3"/>
    <sheet name="Товары OOSh" sheetId="28" r:id="rId4"/>
    <sheet name="Товары OOSh Промо" sheetId="29" r:id="rId5"/>
  </sheets>
  <calcPr calcId="162913"/>
</workbook>
</file>

<file path=xl/sharedStrings.xml><?xml version="1.0" encoding="utf-8"?>
<sst xmlns="http://schemas.openxmlformats.org/spreadsheetml/2006/main" count="6577" uniqueCount="1773">
  <si>
    <t>Общие результаты группы магазинов по категориям. ВСЕ ТОВАРЫ</t>
  </si>
  <si>
    <t>Структура</t>
  </si>
  <si>
    <t>Название категории</t>
  </si>
  <si>
    <t>Разница к аналогичному дню прошлой недели</t>
  </si>
  <si>
    <t>Кол-во активных SKU,  23:59</t>
  </si>
  <si>
    <t>Кол-во активных SKU с остатками &gt;0,  23:59</t>
  </si>
  <si>
    <t>Кол-во активных SKU с остатками &lt;=0,  23:59</t>
  </si>
  <si>
    <t>Недопол. продажи (OOSh) шт., кг</t>
  </si>
  <si>
    <t>Недопол. продажи (OOSh) руб.</t>
  </si>
  <si>
    <t>Неделя    (7 дней)</t>
  </si>
  <si>
    <t>vs предыдущая неделя (7 дней)</t>
  </si>
  <si>
    <t>vs ко всей сети (7 дней)</t>
  </si>
  <si>
    <t>Результат по всем товарам</t>
  </si>
  <si>
    <t>Код магазина</t>
  </si>
  <si>
    <t>Название магазина</t>
  </si>
  <si>
    <t>Навигация</t>
  </si>
  <si>
    <t>Комментарий</t>
  </si>
  <si>
    <t>Перечень используемых показателей</t>
  </si>
  <si>
    <t>Группа</t>
  </si>
  <si>
    <t>Общие результаты группы магазинов по магазинам на отчетную дату и за неделю по всем товарам и промотоварам</t>
  </si>
  <si>
    <t>Наличие % = Показатель уровня наличия товара на полке</t>
  </si>
  <si>
    <t>Наличие промо % = Показатель уровня наличия промотовара на полке</t>
  </si>
  <si>
    <t>Категории</t>
  </si>
  <si>
    <t>Общие результаты группы магазинов по категориям на отчетную дату и за неделю по всем товарам</t>
  </si>
  <si>
    <t>Изменения за неделю - сравнение с тем же днем на прошлой неделе</t>
  </si>
  <si>
    <t>Кол-во SKU с остатками &lt;=0, 23:59 - количество активных SKU с 0 или отрицательными остатками  на отчетную дату в 23:59.</t>
  </si>
  <si>
    <t>Товары OOSh</t>
  </si>
  <si>
    <t xml:space="preserve">Перечень товаров с недополученными продажами </t>
  </si>
  <si>
    <t>Код</t>
  </si>
  <si>
    <t>Описание</t>
  </si>
  <si>
    <t>Тип категории</t>
  </si>
  <si>
    <t>Категория</t>
  </si>
  <si>
    <t>Среднедневные продажи за неделю, шт., кг</t>
  </si>
  <si>
    <t>Недопол. Продажи (OOSh) шт., кг</t>
  </si>
  <si>
    <t xml:space="preserve">Недополуч. Продажи (OOSh) руб. </t>
  </si>
  <si>
    <t>Кол-во магазинов</t>
  </si>
  <si>
    <t>Промо</t>
  </si>
  <si>
    <t xml:space="preserve">Перечень товаров ПРОМО с недополученными продажами </t>
  </si>
  <si>
    <t>Общие результаты группы магазинов по отдельным магазинам: все товары</t>
  </si>
  <si>
    <t>СПм Вырезка свиная 1кг</t>
  </si>
  <si>
    <t>FRESH</t>
  </si>
  <si>
    <t>Мясо и мясные изделия</t>
  </si>
  <si>
    <t>СПм Корейка б/к свиная 1кг</t>
  </si>
  <si>
    <t>СПм Шейка свиная б/к 1кг</t>
  </si>
  <si>
    <t>Овощи - Фрукты</t>
  </si>
  <si>
    <t>Капуста БРОККОЛИ 1кг</t>
  </si>
  <si>
    <t>FOOD</t>
  </si>
  <si>
    <t>Соки, воды, пиво</t>
  </si>
  <si>
    <t>Напиток SPRITE газ.ПЭТ     2.0л</t>
  </si>
  <si>
    <t>Напиток FANTA газ.ПЭТ      2.0л</t>
  </si>
  <si>
    <t>Вода СВЯТОЙ ИСТОЧНИК б/г 1.5л</t>
  </si>
  <si>
    <t>Вода СВЯТОЙ ИСТОЧНИК б/г 0,5л</t>
  </si>
  <si>
    <t>RIT.SPORT Шок.мол.ром/изюм/ор.100г</t>
  </si>
  <si>
    <t>Кондитерские изделия (Food)</t>
  </si>
  <si>
    <t>RIT.SPORT Шок.темный с благор.марц.100г</t>
  </si>
  <si>
    <t>Бананы 1кг</t>
  </si>
  <si>
    <t>Бакалея (Food)</t>
  </si>
  <si>
    <t>Грибы ШАМПИНЬОНЫ лоток 250г</t>
  </si>
  <si>
    <t>Перец красный сладкий 1кг</t>
  </si>
  <si>
    <t>СПм Фарш ДОМАШНИЙ 1кг</t>
  </si>
  <si>
    <t>ТЕНДЕР Сыр ГАУД/ГОУД.40-50% брус/кр.1кг</t>
  </si>
  <si>
    <t>Молочная гастрономия</t>
  </si>
  <si>
    <t>Томаты сливовидные грунтовые 1 кг</t>
  </si>
  <si>
    <t>GALBANI Сыр МОЦАРЕЛЛА 45% 125г</t>
  </si>
  <si>
    <t>LINDT Шок.ПРЕВ.горький какао 85% 100г</t>
  </si>
  <si>
    <t>BONDUELL Горошек зеленый ж/б 400г</t>
  </si>
  <si>
    <t>Вода СВЯТ.ИСТОЧН.прир.пит.газ.1.5л</t>
  </si>
  <si>
    <t>Вода СВЯТОЙ ИСТОЧНИК газ. 0.5л</t>
  </si>
  <si>
    <t>СПп Сдоба ЛАКОМКА              200г</t>
  </si>
  <si>
    <t>Хлеб СП</t>
  </si>
  <si>
    <t>Детское питание (Fresh)</t>
  </si>
  <si>
    <t>СЛОБОДА Масло подсол.раф.дез.в/с 1л</t>
  </si>
  <si>
    <t>ОЛЕЙНА Масло подс.раф/дезод.1с 1л</t>
  </si>
  <si>
    <t>PASTA ZARA Изд.мак.FARF.№31гр.А в/с 500г</t>
  </si>
  <si>
    <t>Хлеб, хлебобулочные изделия (Food)</t>
  </si>
  <si>
    <t>Вода СВЯТОЙ ИСТОЧНИК б/г 0,33л</t>
  </si>
  <si>
    <t>ЧУПА ЧУПС Карамель ФРУТ-ТЕЛЛА 17г</t>
  </si>
  <si>
    <t>Хлеб ТОСТОВЫЙ нарезка 500г</t>
  </si>
  <si>
    <t>Вода ШИШКИН ЛЕС питьевая 5л</t>
  </si>
  <si>
    <t>Кабачки 1кг</t>
  </si>
  <si>
    <t>Огурцы ЛЮКС фасованные 450г</t>
  </si>
  <si>
    <t>ДОМ.В ДЕР.Слив.пит.стер.10% 480г</t>
  </si>
  <si>
    <t>Лук РЕПЧАТЫЙ 1кг</t>
  </si>
  <si>
    <t>Свекла 1кг</t>
  </si>
  <si>
    <t>СПм Свинина духовая 1кг</t>
  </si>
  <si>
    <t>Дыня КОЛХОЗНИЦА 1кг</t>
  </si>
  <si>
    <t>Баклажаны грунтовые 1кг</t>
  </si>
  <si>
    <t>Нектар ДОБРЫЙ апельсиновый 100% 1л</t>
  </si>
  <si>
    <t>Морковь мытая 1кг</t>
  </si>
  <si>
    <t>ПЕРЕЦ сладкий 1кг</t>
  </si>
  <si>
    <t>FERRERO Пирожное КИНДЕР МИЛК-СЛАЙС 28г</t>
  </si>
  <si>
    <t>Виноград КИШМИШ ЧЕРНЫЙ 1кг</t>
  </si>
  <si>
    <t>СПм Сёмга стейк охл. 1кг</t>
  </si>
  <si>
    <t>Рыба и рыбные изделия</t>
  </si>
  <si>
    <t>Нектар ДОБРЫЙ мультифрут  1л</t>
  </si>
  <si>
    <t>JACOBS Кофе MON.раст.ст/б 190г</t>
  </si>
  <si>
    <t>Нектар ДОБРЫЙ ананасовый     1л</t>
  </si>
  <si>
    <t>Напиток ADRENAL.RUSH б/алк.ж/б 0.25л</t>
  </si>
  <si>
    <t>Грибы ШАМПИНЬОНЫ 1кг</t>
  </si>
  <si>
    <t>ТРИ КОРОЧ.Сух.ржан.сыр/семга 40г</t>
  </si>
  <si>
    <t>ЗОЛ.СЕМЕЧКА Масло подсол.раф.1л</t>
  </si>
  <si>
    <t>БОНАКВА Вода питьевая негаз.0,5л</t>
  </si>
  <si>
    <t>Креветки королевские неразд. 50/70 1кг</t>
  </si>
  <si>
    <t>Замороженные продукты</t>
  </si>
  <si>
    <t>Вода ШИШК.ЛЕС СПОРТ негазир. 1л</t>
  </si>
  <si>
    <t>Вода СЕНЕЖСКАЯ мин.н/газ. 0.5л</t>
  </si>
  <si>
    <t>PARMAL.Молоко пит.ул/стер.3,5% 1л</t>
  </si>
  <si>
    <t>Пряник ТУЛЬСКИЙ с нач.вар.сгущен.140г</t>
  </si>
  <si>
    <t>СПз Улитка ГРЕЧЕСКАЯ с мясом 160г</t>
  </si>
  <si>
    <t>СПз Улитка ГРЕЧЕСКАЯ со шпин/сыром 160г</t>
  </si>
  <si>
    <t>СПз Улитка ГРЕЧЕСКАЯ курица/картоф.150г</t>
  </si>
  <si>
    <t>Капуста БЕЛОКОЧАННАЯ ранняя 1кг</t>
  </si>
  <si>
    <t>Арбузы 1кг</t>
  </si>
  <si>
    <t>Дыня ТОРПЕДА 1кг</t>
  </si>
  <si>
    <t>Дыня ГУЛЯБИ 1кг</t>
  </si>
  <si>
    <t>Виноград Дамский пальчик 1кг</t>
  </si>
  <si>
    <t>Хлеб БОРОДИНСКИЙ 400г</t>
  </si>
  <si>
    <t>Вода РЫЧАЛ-СУ минеральная ПЭТ 1л</t>
  </si>
  <si>
    <t>СПм Говядина тазобед.часть б/к  1кг</t>
  </si>
  <si>
    <t>ALTERO Масло подс.с добавл.олив.810мл</t>
  </si>
  <si>
    <t>СПм Филе индейки                1кг</t>
  </si>
  <si>
    <t>Птица и изделия из птицы</t>
  </si>
  <si>
    <t>СПм Голень индейки              1кг</t>
  </si>
  <si>
    <t>Конфета NUTS 66г</t>
  </si>
  <si>
    <t>MAKFA Мука в/с фас.1кг</t>
  </si>
  <si>
    <t>СПк Салат из свеклы с чесноком 1кг</t>
  </si>
  <si>
    <t>Кулинария и салаты СП</t>
  </si>
  <si>
    <t>СПк Салат СЕЛЬДЬ ПОД ШУБОЙ 1кг</t>
  </si>
  <si>
    <t>СПк Салат КРАБОВЫЙ 1кг</t>
  </si>
  <si>
    <t>СПк Винегрет овощной с маслом 1кг</t>
  </si>
  <si>
    <t>СПк Салат ОЛИВЬЕ 1кг</t>
  </si>
  <si>
    <t>СПк Картофель жареный из отв.с укроп.1кг</t>
  </si>
  <si>
    <t>Квас ОЧАКОВСКИЙ 2.0л</t>
  </si>
  <si>
    <t>Конфеты БАТОНЧИК РОТ ФРОНТ 250г</t>
  </si>
  <si>
    <t>ГЕРКУЛЕС Хлеб зерновой в нарезке 500г</t>
  </si>
  <si>
    <t>Батон НАРЕЗНОЙ  в/с нарез. 400г</t>
  </si>
  <si>
    <t>Хлеб БОРОДИНСКИЙ в упак. 400г</t>
  </si>
  <si>
    <t>Батон С ОТРУБЯМИ в упаков. 300г</t>
  </si>
  <si>
    <t>СПк Салат винегрет по-домашнему 1кг</t>
  </si>
  <si>
    <t>ПЕТЕЛИНКА Бедро ОСОБОЕ охл.на подл.1кг</t>
  </si>
  <si>
    <t>ПРОСТОКВ.Молоко отб.паст.3,4-4,5% 930мл</t>
  </si>
  <si>
    <t>Огурцы гладкие среднеплодные 1кг</t>
  </si>
  <si>
    <t>Картофель мытый 1кг</t>
  </si>
  <si>
    <t>Пряник ТУЛЬСКИЙ фрук.нач.  140г</t>
  </si>
  <si>
    <t>ЯСНО СОЛН.Хлопья ОВСЯНЫЕ №2 ТУ 500г</t>
  </si>
  <si>
    <t>ЯСНО СОЛН.Хлопья ОВСЯНЫЕ №3 ТУ 350г</t>
  </si>
  <si>
    <t>ЯШКИНО Вафли с вареной сгущенкой 300г</t>
  </si>
  <si>
    <t>Слива сезонная 1кг</t>
  </si>
  <si>
    <t>Хлеб БОРОДИНСКИЙ полов.нар.390г</t>
  </si>
  <si>
    <t>СВОЯ РЫБКА Форель кусок с/с в/у 200г</t>
  </si>
  <si>
    <t>Рыбная гастрономия</t>
  </si>
  <si>
    <t>ПЕР.СВ.Филе с груд.охл.подл.1кг</t>
  </si>
  <si>
    <t>ПРОСТОКВ.Сливки у/паст.20% 350г</t>
  </si>
  <si>
    <t>Пакет КЛУБ ПЕРЕКРЕСТОК 1карта</t>
  </si>
  <si>
    <t>NON_FOOD</t>
  </si>
  <si>
    <t>Товары спец.акций_2</t>
  </si>
  <si>
    <t>Вода Св.ист.негаз.спорт 0,75л</t>
  </si>
  <si>
    <t>Мясная гастрономия</t>
  </si>
  <si>
    <t>Кур.Грудка охл.б/кожи Петелино 1кг</t>
  </si>
  <si>
    <t>Вода ЧЕРНОГОЛОВКА пит.прир.ПЭТ 5л</t>
  </si>
  <si>
    <t>ОСТ.Колб.с/к САЛ.ИТАЛ.нар150г</t>
  </si>
  <si>
    <t>Яблоки Белый Налив отеч 1кг</t>
  </si>
  <si>
    <t>ТЕНДЕР Тушка цып-бр.1с охл.фас.1кг</t>
  </si>
  <si>
    <t>Яблоки СИМИРЕНКО 1кг</t>
  </si>
  <si>
    <t>Печенье ЧОКО БОЙ с обогащ.доб. 45г</t>
  </si>
  <si>
    <t>МОС.ПРОВАНС.Майонез КЛАСС.67% 220мл</t>
  </si>
  <si>
    <t>САМСОН Фарш ГОВЯЖИЙ охл.400г</t>
  </si>
  <si>
    <t>Грибы ШАМПИНЬОНЫ 400г</t>
  </si>
  <si>
    <t>ТЕНДЕР Сыр Российский 1кг</t>
  </si>
  <si>
    <t>Батон НАРЕЗНОЙ в/с 400г</t>
  </si>
  <si>
    <t>Огурцы колючие среднеплодные 1кг</t>
  </si>
  <si>
    <t>Паштет из печени жар.150г</t>
  </si>
  <si>
    <t>ФИЛИ-БЕЙКЕР Пирожные ЭКЛЕРЫ завар.250г</t>
  </si>
  <si>
    <t>Кондитерские изделия (Fresh)</t>
  </si>
  <si>
    <t>СИГАРЕТЫ WINSTON BLUE</t>
  </si>
  <si>
    <t>Табачные изделия и аксессуары (Food)</t>
  </si>
  <si>
    <t>ЩЕЛКОВОХЛЕБ Хлеб ТОСТОВЫЙ нар.240г</t>
  </si>
  <si>
    <t>ИСКР.ВАШ Творог пергамент 9% 180г</t>
  </si>
  <si>
    <t>ПЕРЕКРЕСТОК Пакет майка</t>
  </si>
  <si>
    <t>Сопутствующие товары (Food)</t>
  </si>
  <si>
    <t>LAYS Чипсы нат.карт.вкус.смет/лук.150г</t>
  </si>
  <si>
    <t>КЛИНСКИЙ Сосиски СЛИВОЧНЫЕ ц/о МГА 470г</t>
  </si>
  <si>
    <t>Корма для животных</t>
  </si>
  <si>
    <t>ДАНОН Продукт твор.груша/банан 3,6% 170г</t>
  </si>
  <si>
    <t>МДБ Колб.ДОКТОРСК.вар.в/с б/о в/уп.500г</t>
  </si>
  <si>
    <t>HOCHL.Сыр С ЗЕЛЕНЬЮ творожный 60% 140г</t>
  </si>
  <si>
    <t>ХЛЕБНЫЙ ДОМ Батон Утренний 400г</t>
  </si>
  <si>
    <t>READY TO EAT Авокадо HASS 2шт</t>
  </si>
  <si>
    <t>Табачные изделия и аксессуары (NonFood)</t>
  </si>
  <si>
    <t>Напит.COCA-COLA б/алк сильногаз.ПЭТ 1.5л</t>
  </si>
  <si>
    <t>Яблоки ГРЕННИ СМИТ 1кг</t>
  </si>
  <si>
    <t>САВУШ.Паста твор.черника 3,5% 120г</t>
  </si>
  <si>
    <t>Огурцы КОРНИШОНЫ 300г</t>
  </si>
  <si>
    <t>ИЗ ВОЛОГ.Масло ТРАДИЦИОН.слив.82,5% 180г</t>
  </si>
  <si>
    <t>ЛАМБЕР Сыр 50% кусок 230г</t>
  </si>
  <si>
    <t>ЕГОРЬЕВ.Паштет ДЕРЕВЕНСК.из печ.жар.150г</t>
  </si>
  <si>
    <t>Б.Ю.АЛЕКС.Сырок КАРТ.в м/шок.20%50г</t>
  </si>
  <si>
    <t>ЕГОРЬЕВ.КГФ Карб.ПО-ЕГОРЬЕВ.к/в нар.115г</t>
  </si>
  <si>
    <t>РОСТ.Сырок Б.Ю.АЛЕК.со сгущ.в м/ш26% 50г</t>
  </si>
  <si>
    <t>Масса РАЭ ОСОБАЯ твор.с изюмом 23% 180г</t>
  </si>
  <si>
    <t>HOCHLAND Сыр творож.ветч/зел.60% 140г</t>
  </si>
  <si>
    <t>ХЛЕБ.ДОМ Хлеб ГЕРКУЛЕС зер.пол.нар.250г</t>
  </si>
  <si>
    <t>ВЕЛКОМ Бекон с/к 200г</t>
  </si>
  <si>
    <t>ДЫМОВ Бекон ВЕНГЕРСКИЙ с/к нар.в/у 200г</t>
  </si>
  <si>
    <t>KITKAT Шок. мол.с хруст.вафлей 58г</t>
  </si>
  <si>
    <t>МИРАТ.BL.ANG.Фарш гов.кат.Б охл.лот.400г</t>
  </si>
  <si>
    <t>VICI Палочки крабовые охл. имит. 220г</t>
  </si>
  <si>
    <t>ТЫС.ОЗЕР Сыр ЛЕГКИЙ 30% 125г</t>
  </si>
  <si>
    <t>LAYS Чипсы СМЕТАНА И ЛУК 225г</t>
  </si>
  <si>
    <t>FAZER Хлеб СТРОЙ.РЕЦЕПТ бездрож.нар.350г</t>
  </si>
  <si>
    <t>COCA-COLA Напит.б/сах.б/алк.сил.газ.0,5л</t>
  </si>
  <si>
    <t>COCA-COLA Нап.б/сах.б/алк.сил.газ.1,5л</t>
  </si>
  <si>
    <t>РЖАНОЙ КРАЙ Хлеб нар.300г</t>
  </si>
  <si>
    <t>РЖАНОЙ КРАЙ Хлеб ЗЕРНОВОЙ нар.300г</t>
  </si>
  <si>
    <t>ПАПА МОЖЕТ Сосиски СОЧНЫЕ п/о 600г</t>
  </si>
  <si>
    <t>СКИТ Майонез ПРОВАНСАЛЬ 67% дой-пак400мл</t>
  </si>
  <si>
    <t>HOCHL.Сыр твор.с зеленью 60% 220г</t>
  </si>
  <si>
    <t>MILKA Шоколад молочный с карам.нач.90г</t>
  </si>
  <si>
    <t>ЮБИЛ.Печенье ТРАДИЦИОННОЕ вит.313г</t>
  </si>
  <si>
    <t>САВУШ.Паста твор.дес.кокос/минд.3,5%120г</t>
  </si>
  <si>
    <t>СИРТАКИ Прод.рассол.комб.ORIGIN.55% 200г</t>
  </si>
  <si>
    <t>ШЕФ ПЕРЕКР.Котлета нат.мясо индейки 500г</t>
  </si>
  <si>
    <t>МДБ Сосиски ПРЕМИУМ с нат.слив.в/у 480г</t>
  </si>
  <si>
    <t>Товары для дома</t>
  </si>
  <si>
    <t>МИРАТОРГ Колбаски ЧЕВАПЧИЧИ говяд.300г</t>
  </si>
  <si>
    <t>ZEWA Бумага ДЖАСТ 1 туал.4сл.4рул.</t>
  </si>
  <si>
    <t>ЧЕРЕМ.Хлеб ЗЕРНОВИК нар.460г</t>
  </si>
  <si>
    <t>МАРК.ПЕРЕКР.Лук свежий зеленый пак.100г</t>
  </si>
  <si>
    <t>МАРК.ПЕРЕКР.Укроп свежий зел.пак.100г</t>
  </si>
  <si>
    <t>МАРК.ПЕРЕКР.Зелень ЛУК/УКРОП/ПЕТРУШ.70г</t>
  </si>
  <si>
    <t>МАРК.ПЕРЕКР.Зелень УКРОП 30г</t>
  </si>
  <si>
    <t>АЗОВ.КФ Мармелад ФРАНЦУЗСКИЙ САД 300г</t>
  </si>
  <si>
    <t>Пиво БАЛТИКА ЭКСПОР.№7 св.ж/б 5,4% 0.45л</t>
  </si>
  <si>
    <t>ШЕФ ПЕРЕКР.Азу мясо инд.500г</t>
  </si>
  <si>
    <t>Батон ПОЛЮШКО нар.300г</t>
  </si>
  <si>
    <t>САВУШ.Йогурт ГРЕЧЕСКИЙ черника 2% 140г</t>
  </si>
  <si>
    <t>КАРАТ Творог ДОМАШ.зерн.4% 350г</t>
  </si>
  <si>
    <t>ПРОСТОКВ.Ряженка 3,2% 930г</t>
  </si>
  <si>
    <t>VALIO Сыр OLTERMANNI слив.п/тв.45% 130г</t>
  </si>
  <si>
    <t>СЕЛО ЗЕЛ.Творог 5% 500г</t>
  </si>
  <si>
    <t>Пиво ЗОЛ.БОЧКА КЛАС.св.5,2% ж/б 0.45л</t>
  </si>
  <si>
    <t>BARILLA Изд.мак.BUCATINI гр.А в/с 400г</t>
  </si>
  <si>
    <t>ПР!СТ Салфетки бум.стол.бел.1сл.100шт</t>
  </si>
  <si>
    <t>ТРОЕКУР.Тефтели из мяса ЦБ 350г</t>
  </si>
  <si>
    <t>ПЕТЕЛИНКА Желудки ЦБ мышеч.охл.500г</t>
  </si>
  <si>
    <t>ЛИДСКИЙ Квас ХЛЕБНЫЙ ПЭТ 1,5л</t>
  </si>
  <si>
    <t>ЛИДСКИЙ Квас ТЕМНЫЙ ПЭТ 1,5л</t>
  </si>
  <si>
    <t>ПР!СТ Салф.влаж.освеж.20шт</t>
  </si>
  <si>
    <t>САРАФ.Сметана дет.15% 320г</t>
  </si>
  <si>
    <t>BELVITA Печенье УТРЕН.фунд/мед.вит.225г</t>
  </si>
  <si>
    <t>BELVITA Печенье УТРЕН.злак.хлоп.вит.225г</t>
  </si>
  <si>
    <t>BELVITA Печенье УТРЕН.с какао вит.225г</t>
  </si>
  <si>
    <t>МАРК.ПЕРЕКР.Яйцо кур.пищ.ст.кат.отб.10шт</t>
  </si>
  <si>
    <t>Бананы фас.1кг</t>
  </si>
  <si>
    <t>ПАВА ПАВА Эскалоп индейки охл.600г</t>
  </si>
  <si>
    <t>Голубика 500г</t>
  </si>
  <si>
    <t>ПР!СТ Масло подсолн.раф.дез.1с 900мл</t>
  </si>
  <si>
    <t>Картофель красный мытый 1кг</t>
  </si>
  <si>
    <t>ТЕНДЕР Креветки неоч.120-150 с/г в/м 1кг</t>
  </si>
  <si>
    <t>Этикетка синяя R5мм</t>
  </si>
  <si>
    <t>ПЕТЕЛИНКА Фарш ПРЕМ.из ф.груд.охл.500г</t>
  </si>
  <si>
    <t>Пиво LOWENBRAU ORIG.свет.5,4% ж/б 0.45л</t>
  </si>
  <si>
    <t>БРЕСТ-ЛИТОВСК Масло сл/сл.н/с 72,5% 180г</t>
  </si>
  <si>
    <t>ТРОЕКУР.Филе ЦБ охл.900г</t>
  </si>
  <si>
    <t>NESC.Кофе GOLD нат.рас.доб.мол.ст/б 190г</t>
  </si>
  <si>
    <t>ПАВА ПАВА Филе индейки бедра охл.600г</t>
  </si>
  <si>
    <t>ЭКОЯЙЦО Яйца куриные стол.С1 10шт</t>
  </si>
  <si>
    <t>ПЕТЕЛИНКА Котлеты СЛИВОЧНЫЕ кур.500г</t>
  </si>
  <si>
    <t>РАЭ Сырок твор.глаз.с ванилином 20% 45г</t>
  </si>
  <si>
    <t>ЦЕЗАРЬ Пельмени КЛАССИКА 800г</t>
  </si>
  <si>
    <t>ОТ МАРТИНА Сем.ОТБОР.черн.обж.сол.200г</t>
  </si>
  <si>
    <t>F.TEA Чай зел.со вк.манго-ромашка 1л</t>
  </si>
  <si>
    <t>ИНДИЛАЙТ Филе бедра индейки охл.410г</t>
  </si>
  <si>
    <t>EPICA Йогурт CRISPY с фисташ.10,5% 140г</t>
  </si>
  <si>
    <t>СИГАРЕТЫ PHILIP MORRIS COMP.PREM.ЯРК.</t>
  </si>
  <si>
    <t>RIT.SPORT Шок.ЛЕС.ОРЕХ мол.с об.ор.100г</t>
  </si>
  <si>
    <t>Томаты ЧЕРРИ МЕДОВЫЕ на ветке 200г</t>
  </si>
  <si>
    <t>ПЕРВ.СВЕЖ.Голень ЦБ с кост.охл.750г</t>
  </si>
  <si>
    <t>PEPSI Напит.КОЛА б/алк.с/газ.2л</t>
  </si>
  <si>
    <t>Виноград РИЗАМАТ 1кг</t>
  </si>
  <si>
    <t>Нап.пив.MILLER GEN.DR.4.7% ж/б 0.45л</t>
  </si>
  <si>
    <t>Пиво STAROPRAMEN св.4,2% ж/б 0.45л</t>
  </si>
  <si>
    <t>Пиво СТ.МЕЛ.ИЗ БОЧ.МЯГ.св.4,3%ст/б 0.45л</t>
  </si>
  <si>
    <t>КОЛОМЕН.Хлеб ДАРНИЦКИЙ форм.нар.350г</t>
  </si>
  <si>
    <t>SOFFIONE Бумага PREM.NATUR.туал.3сл.8рул</t>
  </si>
  <si>
    <t>МАРК.ПЕРЕКР.Батон НАРЕЗНОЙ нар.400г</t>
  </si>
  <si>
    <t>МАРК.ПЕРЕКР.Хлеб ДАРНИЦКИЙ форм.нар.350г</t>
  </si>
  <si>
    <t>Cтики HEETS from Parliament Purple</t>
  </si>
  <si>
    <t>Водка ТАЛКА ЛЕДЯНИКА особая 40% 0.5л</t>
  </si>
  <si>
    <t>Алкоголь</t>
  </si>
  <si>
    <t>ХЛЕБ.ДОМ Батон ЗВЕЗДНЫЙ нар.350г</t>
  </si>
  <si>
    <t>БЗМЖ MAXIB.Мор.СТР.м.ар.ван/кус.шок6%93г</t>
  </si>
  <si>
    <t>Томаты Черри КОНФЕТТО свежие 250г</t>
  </si>
  <si>
    <t>BURN Нап.ОРИГИНАЛЬНЫЙ б/алк.тон.0,449л</t>
  </si>
  <si>
    <t>SOFFIONE Бумага PR.TOS.LAV.туал.3сл.8рул</t>
  </si>
  <si>
    <t>БЗМЖ АКТИВ.Биойог.обог.с ман/ябл.2% 260г</t>
  </si>
  <si>
    <t>BARIL.Изд.мак.СПАГЕТТИ гр.А в/с 450г</t>
  </si>
  <si>
    <t>BARIL.Изд.мак.БАВЕТТЕ гр.А в/с 450г</t>
  </si>
  <si>
    <t>AQUA MIN.Нап.АКТ.ЦИТР.вк.лим.б/а н/г0,5л</t>
  </si>
  <si>
    <t>БЗМЖ БРЕСТ-ЛИТ.Сыр МААСДАМ п/тв.45% 200г</t>
  </si>
  <si>
    <t>ЧЕРЕМ.Хлеб СТОЛИЧНЫЙ нар.330г</t>
  </si>
  <si>
    <t>Голубика свежая 250г</t>
  </si>
  <si>
    <t>БЗМЖ ВЕРХОВ.Б/йог.яб/гр/ам.дет.2,9% 150г</t>
  </si>
  <si>
    <t>ALP.GOLD Шокол.молоч.сол.арах/крекер.85г</t>
  </si>
  <si>
    <t>Батон НАРЕЗНОЙ 400г</t>
  </si>
  <si>
    <t>COCA-COLA Нап.ВАНИЛЛА б/алк.сил.газ.2л</t>
  </si>
  <si>
    <t>ACTIM.Прод.к/м об.с вин/клуб/мал.2,2%95г</t>
  </si>
  <si>
    <t>ЗЕЛ.ЛИН.Квас ТРАДИЦИОННЫЙ ПЭТ 1л</t>
  </si>
  <si>
    <t>Нап.пив.CORONA EXTRA 4,5% ст/б 0.33л</t>
  </si>
  <si>
    <t>ПР!СТ Яйца кур.пищ.стол.С2 10шт</t>
  </si>
  <si>
    <t>MARKET COLL.Клубника 200г</t>
  </si>
  <si>
    <t>МАРК.ПЕРЕКР.Батон НАРЕЗНОЙ нар.190г</t>
  </si>
  <si>
    <t>Пиво ЖИГУЛИ БАРНОЕ св.4,9% ст/б 0.45л</t>
  </si>
  <si>
    <t>ПР!СТ Батон НОВЫЙ 380г</t>
  </si>
  <si>
    <t>СПз Слойка с вишней 105г</t>
  </si>
  <si>
    <t>СПз Слойка с малиной 105г</t>
  </si>
  <si>
    <t>СПз Слойка с сыром 105г</t>
  </si>
  <si>
    <t>СПп Хлеб СЕЛЬСКИЙ 600г</t>
  </si>
  <si>
    <t>СПк Котлета ЛАКОМКА жар.1кг</t>
  </si>
  <si>
    <t>СПз Багет ФИТНЕС 200г</t>
  </si>
  <si>
    <t>М.РЯД Колб.СЕРВ.ЕВРОПЕЙСКИЙ в/к 1кг</t>
  </si>
  <si>
    <t>СПз Багет ПАРИЖСКИЙ 140г</t>
  </si>
  <si>
    <t>СПз Ржаной Батард 120г</t>
  </si>
  <si>
    <t>СПз Половинка багета с чесноком 160г</t>
  </si>
  <si>
    <t>СПз Булочка ржаная 48г</t>
  </si>
  <si>
    <t>СПз Круассан классический на масле 70г</t>
  </si>
  <si>
    <t>СПз Пиццетта пикантная 90г</t>
  </si>
  <si>
    <t>СПз Слойка с яблоком 75г</t>
  </si>
  <si>
    <t>СПз Турновер со вкусом брусники 55г</t>
  </si>
  <si>
    <t>СПз Турновер с капустной нач.55г</t>
  </si>
  <si>
    <t>СПз Турновер с картофел-грибной нач.55г</t>
  </si>
  <si>
    <t>СПз Донат КАРАМЕЛЬ с нач.со вк.карам.62г</t>
  </si>
  <si>
    <t>СПз Донат ЯГОДНЫЙ МИКС с ягодной нач.65г</t>
  </si>
  <si>
    <t>Нал. % 24.08</t>
  </si>
  <si>
    <t>Товары OOSh Промо</t>
  </si>
  <si>
    <t>Общие результаты магазинов по всем товарам</t>
  </si>
  <si>
    <t>Общие результаты магазинов по промо товарам</t>
  </si>
  <si>
    <t>Отчет 3. Магазин. Категории. Товары: Доступность товара на полке</t>
  </si>
  <si>
    <t>Отчет 3. Группа магазинов. Категории. Товары: Доступность товара на полке</t>
  </si>
  <si>
    <t>Отчет . Группа магазинов. Категории. Товары: Доступность товара на полке</t>
  </si>
  <si>
    <t>Всего</t>
  </si>
  <si>
    <t>Нал. % за неделю</t>
  </si>
  <si>
    <t>Разница к группе</t>
  </si>
  <si>
    <t>Изменение за неделю</t>
  </si>
  <si>
    <t>Какие магазины вчера (из тех, что есть в отчете)</t>
  </si>
  <si>
    <t>Миклухо-Маклая</t>
  </si>
  <si>
    <t>Ясенево</t>
  </si>
  <si>
    <t>Ясногорская</t>
  </si>
  <si>
    <t>Малыгина - Огни Столицы</t>
  </si>
  <si>
    <t>Детские товары (Food)</t>
  </si>
  <si>
    <t>Детское питание (Food)</t>
  </si>
  <si>
    <t>Диабетическое питание</t>
  </si>
  <si>
    <t>Готовая кулинария, салаты</t>
  </si>
  <si>
    <t>ФК Кондитерская</t>
  </si>
  <si>
    <t>ФК Кулинария и салаты</t>
  </si>
  <si>
    <t>Медиа</t>
  </si>
  <si>
    <t>Сопутствующие товары (NonFood)</t>
  </si>
  <si>
    <t>СПк Салат ДОМАШНИЙ 1кг</t>
  </si>
  <si>
    <t>BONDUELL Фасоль бел.КЛАССИЧЕСК.ж/б 425мл</t>
  </si>
  <si>
    <t>2106, 2111</t>
  </si>
  <si>
    <t>BONDUELL Фасоль КЛАССИЧ.крас.ж/б 425мл</t>
  </si>
  <si>
    <t>СПк Салат СТОЛИЧНЫЙ 1кг</t>
  </si>
  <si>
    <t>Пирожное ОРЕХОВОЕ 6шт 234г</t>
  </si>
  <si>
    <t>КОЛОМЕНСКОЕ Вафли КАПРИЧ.с шок.нач.220г</t>
  </si>
  <si>
    <t>АГУША Кефир классический 3.2% 204г</t>
  </si>
  <si>
    <t>2111, 2586</t>
  </si>
  <si>
    <t>ФРУГУРТ Йогурт ЧЕРНИКА 2.5% в ванн.250г</t>
  </si>
  <si>
    <t>ФРУГУРТ Йогурт ВИШНЯ 2.5% в ванн.250г</t>
  </si>
  <si>
    <t>BORGES Масло олив.100% ст/б  0.5л</t>
  </si>
  <si>
    <t>GREEN RAY Горошек зеленый ж/б 425мл</t>
  </si>
  <si>
    <t>СПк Картофель отварной          1кг</t>
  </si>
  <si>
    <t>MALTAGL.Изд.мак.CAPELLINI   500г</t>
  </si>
  <si>
    <t>GREEN RAY Кукуруза деликатесная ж/б425мл</t>
  </si>
  <si>
    <t>2111, 2114</t>
  </si>
  <si>
    <t>СПп Хлеб МАРИИНСКИЙ с изюмом 300г</t>
  </si>
  <si>
    <t>2106, 2586</t>
  </si>
  <si>
    <t>MAKFA Макароны РАКУШКИ 450г</t>
  </si>
  <si>
    <t>АГРО-АЛ.Рис ЭКСТРА GOLD проп.900г</t>
  </si>
  <si>
    <t>АГРО-АЛ.Рис ЭКСТРА ЭЛИТ.КУБАН.шлиф.900г</t>
  </si>
  <si>
    <t>ORBIT Жев.рез.СЛАДКАЯ М.под.13,6г</t>
  </si>
  <si>
    <t>ЛЮБЯТОВО Подушечки С МОЛ.НАЧИН.250г</t>
  </si>
  <si>
    <t>БОНАКВА Вода питьевая газ.1л</t>
  </si>
  <si>
    <t>БОНАКВА Вода питьевая негаз.1л</t>
  </si>
  <si>
    <t>АБСОЛЮТ Мыло НЕЖН.анти.туал.90г</t>
  </si>
  <si>
    <t>Вешенки свежие культивируемые 300г</t>
  </si>
  <si>
    <t>ТЕНДЕР Сода пищевая в карт.кор.500г</t>
  </si>
  <si>
    <t>Груши АНЖУ 1кг</t>
  </si>
  <si>
    <t>Дрожжи САФ-МОМЕНТ хл/пек.сух.б/дейст.11г</t>
  </si>
  <si>
    <t>АКТИВ.Биойогурт чернослив 2,9%150г</t>
  </si>
  <si>
    <t>Пирожное ТРУБОЧКА С КРЕМОМ 6 шт 252г</t>
  </si>
  <si>
    <t>Томаты желтые сливовидные 1кг</t>
  </si>
  <si>
    <t>Томаты сливовидные красные 1кг</t>
  </si>
  <si>
    <t>Напиток SPRITE газ.ПЭТ     0.5л</t>
  </si>
  <si>
    <t>Томаты красные Махитос 1кг</t>
  </si>
  <si>
    <t>2111, 2114, 2586</t>
  </si>
  <si>
    <t>MENTOS Драже жевательн.с мятн.вкусом 37г</t>
  </si>
  <si>
    <t>COLG.З/паста ПРОПОЛИС ОТБЕЛИВАЮЩАЯ 100мл</t>
  </si>
  <si>
    <t>MAESTRO D.O.Оливки анчоус. 300г</t>
  </si>
  <si>
    <t>Сумка подарочная ВС 5.2х24х20см</t>
  </si>
  <si>
    <t>АЛЬМЕТТЕ Сыр 60% творожный сливочн.150г</t>
  </si>
  <si>
    <t>МАРУСЯ Молоко отборное 3,5-4,5% 930мл</t>
  </si>
  <si>
    <t>2114, 2586</t>
  </si>
  <si>
    <t>CAMP.Пр.йог.FRUT.8%пер-мар/виш.паст.115г</t>
  </si>
  <si>
    <t>TIC TAC Драже апельсин 16г</t>
  </si>
  <si>
    <t>ДАНИС.Прод.тв.хр.шар.7,2%130г</t>
  </si>
  <si>
    <t>2106, 2111, 2114</t>
  </si>
  <si>
    <t>Вода ПИЛИГРИМ питьевая 0.5л</t>
  </si>
  <si>
    <t>ПОМИДОРКА Паста томатная паст.70г</t>
  </si>
  <si>
    <t>GREENF.Чай EARL GREY FANT.чер.пак.25х2г</t>
  </si>
  <si>
    <t>СПп Хлеб СУВОРОВСКИЙ           300г</t>
  </si>
  <si>
    <t>АЛЬП.Прод.йог. виш/апел.дик.0.3%95г</t>
  </si>
  <si>
    <t>Котлеты БЕЛОРУССКИЕ сочные кат.В 560г</t>
  </si>
  <si>
    <t>Квас ОЧАКОВСКИЙ ж/б      0.5л</t>
  </si>
  <si>
    <t>Огурцы среднеплодные колючие 600г</t>
  </si>
  <si>
    <t>Пиво FRANZISKANER HEFE-WEISS.5% ж/б 0.5л</t>
  </si>
  <si>
    <t>СПп Пончики с сахарной пудрой 100г</t>
  </si>
  <si>
    <t>Вода БАГИАТТИ минер.леч/ст.0.5л</t>
  </si>
  <si>
    <t>СПк Десерт Арбуз нарезанный 1кг</t>
  </si>
  <si>
    <t>HARRYS Хлеб АМЕР.СЭНД.пшен.470г</t>
  </si>
  <si>
    <t>2106, 2114</t>
  </si>
  <si>
    <t>СТЕЙЛОН Желе ЯГОДЫ В ЖЕЛЕ клубника 160г</t>
  </si>
  <si>
    <t>Малина свежая 125г</t>
  </si>
  <si>
    <t>TIDE Порошок КОЛОР автомат стр.3кг</t>
  </si>
  <si>
    <t>ЧЕРЕМ.Круас.с шок.орех.нач. 80г</t>
  </si>
  <si>
    <t>ПРОСТОКВ.Сливки ул/паст.10%  200мл</t>
  </si>
  <si>
    <t>NATURELLA Прокладки УЛЬТРА НОРМАЛ 10шт</t>
  </si>
  <si>
    <t>АКТИВ.Биойогурт отруби злаки 2,9% 150г</t>
  </si>
  <si>
    <t>Нап.RED B.энерг.б/сах.ж/б 0.25л</t>
  </si>
  <si>
    <t>Батончик BOUNTY ТРИО      82,5г</t>
  </si>
  <si>
    <t>Клубника 250г</t>
  </si>
  <si>
    <t>ВДОХН.Шоколад  100г</t>
  </si>
  <si>
    <t>ШАРМЭЛЬ Зефир КЛАСС.в шокол250г</t>
  </si>
  <si>
    <t>Шок.KINDER CHOC.MAXI мол.с мол.нач.21г</t>
  </si>
  <si>
    <t>Газета АНТЕННА мини А4</t>
  </si>
  <si>
    <t>С.ПРИД.Пюре яб/гр/слив.б/доб.сах.125г</t>
  </si>
  <si>
    <t>АКТИМЕЛЬ Напиток функц.чер/еж.100г</t>
  </si>
  <si>
    <t>Нап.RED BULL энергет.ж/б.0.355л</t>
  </si>
  <si>
    <t>ТЕНДЕР Масло подсолнечное нераф.0,9л</t>
  </si>
  <si>
    <t>СПм Мясо котлетное из говядины 1кг</t>
  </si>
  <si>
    <t>З.ПЕТУШ.Лазан.с соус.БОЛОН.370г</t>
  </si>
  <si>
    <t>НОВ.ЖЕМЧУГ З/паста КАЛЬЦИЙ 75мл</t>
  </si>
  <si>
    <t>МАХЕЕВЪ Кетчуп ШАШЛЫЧНЫЙ   500г</t>
  </si>
  <si>
    <t>ОЗБИ Сушка КРОХА ванильная 200г</t>
  </si>
  <si>
    <t>ПЕР.СВ.Цыплята 1кат.охл.подл1кг</t>
  </si>
  <si>
    <t>2106, 2111, 2586</t>
  </si>
  <si>
    <t>Напиток БАЙКАЛ    1.0л</t>
  </si>
  <si>
    <t>PRESIDENT Сыр СЛИВОЧНЫЙ 45% 400г</t>
  </si>
  <si>
    <t>PRESID.Сыр СЛИВОЧНЫЙ плавл.40% 150г</t>
  </si>
  <si>
    <t>МАРМЕЛ.Мармелад ЛИМОН.ДОЛЬКИ   250г</t>
  </si>
  <si>
    <t>МАРМЕЛ.Мармелад АПЕЛЬС.ДОЛЬКИ  250г</t>
  </si>
  <si>
    <t>ДАНИС.Прод.тв.киви 5,5% 130г</t>
  </si>
  <si>
    <t>ГЛАВПРОДУКТ Говядина тушеная, в/с 338г</t>
  </si>
  <si>
    <t>HOCHL.Сыр пл.ломт.ЧИЗБ.45%150г</t>
  </si>
  <si>
    <t>СПз Круассан с маслом 50г</t>
  </si>
  <si>
    <t>БОНАКВА Вода питьевая газ.0,5л</t>
  </si>
  <si>
    <t>ОГО Завтраки МЮСЛИ зап.сух.с яблок.350г</t>
  </si>
  <si>
    <t>Вафли КОРОВ.вк.топ.мол.150г</t>
  </si>
  <si>
    <t>MIREL Пирожное МУРАВЕЙНИК 420г</t>
  </si>
  <si>
    <t>АГУША Молоко детское 3.2% 500г</t>
  </si>
  <si>
    <t>CAMP.Пр.йог.НЕЖН.КЛУБН.1.2% с соком100г</t>
  </si>
  <si>
    <t>HAAS Сахар ванильный 12г</t>
  </si>
  <si>
    <t>G.GOL.Корм д/кош.кур/сер/печ85г</t>
  </si>
  <si>
    <t>МЕРИДИАН Палочки крабовые охл.200г</t>
  </si>
  <si>
    <t>ГУРМЕ Корм д/кошек индей/паштет 85г</t>
  </si>
  <si>
    <t>ТЕНДЕР Форель псг охл.1кг</t>
  </si>
  <si>
    <t>РУС.ПРОД.Картоф.МОСКОВСКИЙ с йод.сол.70г</t>
  </si>
  <si>
    <t>БЛ.ГОР.Шашл.КЛАС.из св.охл.п/ф кат.Б 1кг</t>
  </si>
  <si>
    <t>PERSIL СМС КОЛОР СВЕЖ.ВЕРН.3кг</t>
  </si>
  <si>
    <t>MAKFA Макароны ПЕТУШИНЫЕ ГРЕБЕШКИ 450г</t>
  </si>
  <si>
    <t>Б.Ю.АЛЕКС.Сырок твор.в т/шок.ван.26% 50г</t>
  </si>
  <si>
    <t>ТИРОЛ.ПИР.Пирог ЯГОД.ПОЛЯНА700г</t>
  </si>
  <si>
    <t>МОЖАЙСКОЕ Молоко стер.2,5% 0.45л</t>
  </si>
  <si>
    <t>Торт ПАНЧО 500г</t>
  </si>
  <si>
    <t>РУС.КАРТ.Чипсы картоф.вк.сыр150г</t>
  </si>
  <si>
    <t>ECLIPSE Жев.рез.ЛЕДЯНАЯ ВИШНЯ 13,6г</t>
  </si>
  <si>
    <t>CHEETOS Кукур.палочки СЫР 55г</t>
  </si>
  <si>
    <t>ОСТАН.Блинчики с куриным мясом 420г</t>
  </si>
  <si>
    <t>4 СЕЗОНА Блюдо ФОНДЮ ЭМЕНТАЛЬ 600г</t>
  </si>
  <si>
    <t>МИФ Порош.МОРОЗ.СВЕЖ.стир.3в1 руч/ст400г</t>
  </si>
  <si>
    <t>ПИКАНТА Икра из кабачков 520г</t>
  </si>
  <si>
    <t>АГУША Йогурт пит.клубн-бан.200г</t>
  </si>
  <si>
    <t>Томат розовый кокт 350г</t>
  </si>
  <si>
    <t>Bonduelle Маслины без косточки 300г</t>
  </si>
  <si>
    <t>АГУША Вода ЗЕЛЕНАЯ ДОЛИНА  д/детей 5л</t>
  </si>
  <si>
    <t>СКИТ Майонез ПРОВАНСАЛЬ 67% доз.225мл</t>
  </si>
  <si>
    <t>Сухарики ТРИ КОР.рж.сем60г+соус тар.25мл</t>
  </si>
  <si>
    <t>Перец ЖГУЧИЙ смешанный     100г</t>
  </si>
  <si>
    <t>СЛОБОДА Масло подсолнечное рафинир. 1,8л</t>
  </si>
  <si>
    <t>СПм Язык говяжий 1кг</t>
  </si>
  <si>
    <t>СПм Печень говяжья 1кг</t>
  </si>
  <si>
    <t>СИГАРЕТЫ WINSTON CLASSIC</t>
  </si>
  <si>
    <t>БАБАЕВ.Шок.батончик пом-сл.начинк. 50г</t>
  </si>
  <si>
    <t>РОЛЛ.Вермишель говяд.дом.бульон б/пр 60г</t>
  </si>
  <si>
    <t>ВКУСНОТ.Молоко ул/паст.3,2% 950г</t>
  </si>
  <si>
    <t>ПРЕДГОР.КАВК.СырЧЕЧИЛ спаг.копч.45%100г</t>
  </si>
  <si>
    <t>РУЗ.МОЛ.Молоко РУЗСКОЕ цел.3,2-4% 1000г</t>
  </si>
  <si>
    <t>Рулет МАЙСКИЙ маком/изюмом 300г</t>
  </si>
  <si>
    <t>Картофель фасованный для жарки 3кг</t>
  </si>
  <si>
    <t>HOCHL.Сыр пл.-тост С ВЕТ.ломт.45%150г</t>
  </si>
  <si>
    <t>ТЕНДЕР Яйцо кур.С1 стол.фас.т/у 30шт</t>
  </si>
  <si>
    <t>АКТИМЕЛЬ Напиток функц.земл/шип.100г</t>
  </si>
  <si>
    <t>СПм Фарш куриный из филе 1кг</t>
  </si>
  <si>
    <t>СИГАРЕТЫ ESSE MENTHOL SUPER SLIM</t>
  </si>
  <si>
    <t>БАЛТКОМ Творог классический ф/п 9% 180г</t>
  </si>
  <si>
    <t>ФИЛЕВС.Мороженое ЩЕРБЕТ плод-ягод.ст.80г</t>
  </si>
  <si>
    <t>ЛЮБИМЫЙ Нектар яблочн.дет.пит.0,95л</t>
  </si>
  <si>
    <t>СИГАРЕТЫ ДОНСКОЙ ТАБАК СВЕТЛЫЙ</t>
  </si>
  <si>
    <t>БОЛЬШАЯ КРУЖКА Ряженка 4% 720г</t>
  </si>
  <si>
    <t>ДОМ.В ДЕР.Молоко 3,5% т/п 200г</t>
  </si>
  <si>
    <t>ЧУДО Продукт творож.перс.-марак.4,2%100г</t>
  </si>
  <si>
    <t>Томат Кривянский 1 кг</t>
  </si>
  <si>
    <t>КОР.ИЗ КОРЕН.Масло сл/слив.82,5% 180г</t>
  </si>
  <si>
    <t>Печенье ЛОТТЕ ЧОКОПАЙ прослоен.глаз.336г</t>
  </si>
  <si>
    <t>Водка ПРАЗДНИЧНАЯ 40% 0.5л</t>
  </si>
  <si>
    <t>ФРУТОНЯНЯ Сок ябл-персик.б/сах.200мл</t>
  </si>
  <si>
    <t>ФРУТОНЯНЯ Сок яблочн.осветл.б/сах.500мл</t>
  </si>
  <si>
    <t>ЧУДО Десерт ТВОРОЖОК вишня 4,2% 100г</t>
  </si>
  <si>
    <t>ЧУДО Десерт ТВОРОЖОК клубника 4,2% 100г</t>
  </si>
  <si>
    <t>ЧУДО Десерт ТВОРОЖОК черника 4,2% 100г</t>
  </si>
  <si>
    <t>Вафли Яшкино  сгущенка 290г</t>
  </si>
  <si>
    <t>ТЕНДЕР Горох кол.900г</t>
  </si>
  <si>
    <t>ТЕНДЕР Рис кр/зерн.900г</t>
  </si>
  <si>
    <t>ТЕНДЕР Пшено 900г</t>
  </si>
  <si>
    <t>ТЕНДЕР Соль мелкая 1кг</t>
  </si>
  <si>
    <t>СПм Говядина шейный отруб охл.1кг</t>
  </si>
  <si>
    <t>VALIO Йогурт с малиной и черн.0,4% 330г</t>
  </si>
  <si>
    <t>ДОШ.Нап.САНТАФЕ коф./лес.орех ж\б 0,175л</t>
  </si>
  <si>
    <t>ALPEN.Прод.йог0,3%лесн.яг/ябл-груш95г</t>
  </si>
  <si>
    <t>ОСТАНКИНО Дымов.из лоп.в/к в/у нар.150г</t>
  </si>
  <si>
    <t>ПЕПСИ-КОЛА Напиток б/а с/г ст/б 330мл</t>
  </si>
  <si>
    <t>ЛЕСН.БАЛЬЗ.З/паста Ром/Обл/Отв.Трав 75мл</t>
  </si>
  <si>
    <t>МОЛ.СТР.Молоко сгущ.цел.с сах.8,5% 270г</t>
  </si>
  <si>
    <t>ОСТАНКИНО Сосис.СЛИВ.ПРЕМ.ц/о в/у 350г</t>
  </si>
  <si>
    <t>ЗОЛ.ПЕТУШОК Наггетсы Традиционные 300г</t>
  </si>
  <si>
    <t>УШАСТЫЙ НЯНЬ Крем-мыло с алоэ/подорож90г</t>
  </si>
  <si>
    <t>С ПЫЛУ С ЖАРУ Блинчики с творогом 360г</t>
  </si>
  <si>
    <t>HEINZ Кетч.С ЧЕСНОК/ПРЯНОСТЯМИ д/п 350г</t>
  </si>
  <si>
    <t>ЯШКИНО Крек.ФРАНЦУЗСКИЙ хруст.с кунж185г</t>
  </si>
  <si>
    <t>РЕМИТ Грудинка ДОМАШНЯЯ б/к нар.в/у 150г</t>
  </si>
  <si>
    <t>РОТ ФРОНТ Конф.ПТИЧЬЕ МОЛ.слив-ван.225г</t>
  </si>
  <si>
    <t>РУССКИЙ ДАР Квас традиционный 2л</t>
  </si>
  <si>
    <t>РУССКИЙ ДАР Квас традиционный 0,5л</t>
  </si>
  <si>
    <t>Вода питьевая Фрутоняня 1,5л д/</t>
  </si>
  <si>
    <t>ШИШКИН ЛЕС Вода питьевая газированная 1л</t>
  </si>
  <si>
    <t>DR.KORNER Хлебцы ГРЕЧНЕВЫЕ с витам.100г</t>
  </si>
  <si>
    <t>ЖЕМЧ.РОССИИ Мороженое сл.эск.мин/кар.80г</t>
  </si>
  <si>
    <t>Шейка ПО-ЕГОРЬЕВСКИ к/в свиная нар.115г</t>
  </si>
  <si>
    <t>БРЕСТ-ЛИТ.Молоко ул/паст.3,6% ПЭТ 1л</t>
  </si>
  <si>
    <t>БЫСТРОВ ПРЕБИО Каша овс.с клубн/мол.40г</t>
  </si>
  <si>
    <t>ЗЕВА Бумага ДЕЛЮКС туалетная белая 8шт</t>
  </si>
  <si>
    <t>ВОРОНЦОВС.Сухарики ШАШЛЫК ржано-пшен.40г</t>
  </si>
  <si>
    <t>ЛЮКС ЭКСТРА Дрожжи хлебопек.прес.100г</t>
  </si>
  <si>
    <t>Ягоды Голубика 1кг</t>
  </si>
  <si>
    <t>МИРАТОРГ Шашлык ДЕЛИКАТ.свин.охл.в/у 1кг</t>
  </si>
  <si>
    <t>ПЕР.СВ.Набор из цыплят охл.подл.1кг</t>
  </si>
  <si>
    <t>SNICKERS Батончик ЛЕСНОЙ ОРЕХ шокол. 81г</t>
  </si>
  <si>
    <t>ФР.САД Нект.АПЕЛЬС.с мяк.д/дет.пит.0,95л</t>
  </si>
  <si>
    <t>ЛЮБИМЫЙ Напит.ябл/рябина/клуб/земл.0,95л</t>
  </si>
  <si>
    <t>ЦАРСКИЕ ПРИПАСЫ Квас ВКУСНЫЙ СМОРОДИН.1л</t>
  </si>
  <si>
    <t>Пиво LEFFE BLONDE св.6,6% ст/б 0.33л</t>
  </si>
  <si>
    <t>ШЕБА Корм говяд/крол.85г</t>
  </si>
  <si>
    <t>СИГАРЕТЫ ТРОЙКА</t>
  </si>
  <si>
    <t>LAYS Чипсы СЫР 150г</t>
  </si>
  <si>
    <t>LAYS Чипсы МОЛОДОЙ ЗЕЛЕНЫЙ ЛУК 150г</t>
  </si>
  <si>
    <t>BIC Зажигалка J3 декор</t>
  </si>
  <si>
    <t>ДАНИС.Прод.тв.пломб.5,4% 130г</t>
  </si>
  <si>
    <t>ЧЕРКИЗОВ.Колбаса с/к САЛЬЧИЧ.б/с нар100г</t>
  </si>
  <si>
    <t>ЩЕЛКОВОХЛЕБ Хлеб РИЖСКИЙ заварн.нар.320г</t>
  </si>
  <si>
    <t>TUC Крекер ORIGINAL с солью 100г</t>
  </si>
  <si>
    <t>Джем Махеев малиновый 300г</t>
  </si>
  <si>
    <t>ПЕРЕКРЕСТОК Сумка бумажная д/сухих вещ.</t>
  </si>
  <si>
    <t>ЭРМИГУРТ Пудинг ШОКОЛАДНЫЙ 3,2% 100г</t>
  </si>
  <si>
    <t>ZENTIS Буханка МАРЦИПАНОВАЯ в шок.100г</t>
  </si>
  <si>
    <t>UNAGRANDE Сыр МОЦАР. ЧИЛЬЕДЖИНА 50% 225г</t>
  </si>
  <si>
    <t>РОГАЧЕВ Молоко сгущ.с сах.8,5% ж/б 380г</t>
  </si>
  <si>
    <t>ХРУСТИМ Сухарики БАГ.ТОМАТ И ЗЕЛЕНЬ 60г</t>
  </si>
  <si>
    <t>МОЛ.ЦАР.Кефир 3,2% ф/п 900г</t>
  </si>
  <si>
    <t>СИГАРЕТЫ SOBRANIE СИНИЕ</t>
  </si>
  <si>
    <t>FELIX  Корм д/кош конс ГОВЯД.В ЖЕЛЕ, 85г</t>
  </si>
  <si>
    <t>Яблоки ГАЛА фасованные 1кг</t>
  </si>
  <si>
    <t>РИЖ.ХЛЕБ Хлеб КРЕСТЬЯН.завар.подов.300г</t>
  </si>
  <si>
    <t>COLG.З/щетка ТРОЙНОЕ ДЕЙСТВИЕ ср/ж</t>
  </si>
  <si>
    <t>HEINZ Соус ГОРЧИЧНЫЙ 230г</t>
  </si>
  <si>
    <t>GREENF.Чай МИЛКИ ООЛОНГ кр.пирам.20х1,8г</t>
  </si>
  <si>
    <t>GREENF.Чай КЕНИАН САНРАЙЗ чер.пак.100х2г</t>
  </si>
  <si>
    <t>Я Сок АПЕЛЬСИНОВ.с мякотью д/д пит.0.97л</t>
  </si>
  <si>
    <t>ЭКОМИЛК Масло ТРАДИЦ.слив.82,5% 180г</t>
  </si>
  <si>
    <t>СПз Хлеб ДОМАШНИЙ на молоке 250г</t>
  </si>
  <si>
    <t>ГУРМЕ ПЕРЛ Корм д/кошек конс.курица 85г</t>
  </si>
  <si>
    <t>ГУРМЕ ПЕРЛ Корм д/кошек конс.лосось 85г</t>
  </si>
  <si>
    <t>M&amp;Ms Драже шоколадный 45г</t>
  </si>
  <si>
    <t>АКТИМЕЛЬ Напиток функц.киви/клубн.100г</t>
  </si>
  <si>
    <t>ДАНИС.Прод.тв.клуб/кив/бан.5,4% 130г</t>
  </si>
  <si>
    <t>СПк Кофе АМЕРИКАНО с молок.авт.200мл</t>
  </si>
  <si>
    <t>FELIX  Корм д/кош конс с форелью, 85г</t>
  </si>
  <si>
    <t>Томаты РОЗОВЫЕ 500г</t>
  </si>
  <si>
    <t>Сырок РАЭ с изюмом творож.16,5% 90г</t>
  </si>
  <si>
    <t>ЛИПЕЦКОЕ Десерт ЯГОД.АРОМАТ ябл.в/ст 80г</t>
  </si>
  <si>
    <t>СИГАРЕТЫ BOND STREET BLUE SELECTION</t>
  </si>
  <si>
    <t>ТВОРОБУШКИ Сырок ТВОР.ПАЛОЧ.глаз.16%180г</t>
  </si>
  <si>
    <t>ВЕЛКОМ Колбаса ЯЗЫКОВАЯ кусок в/уп.500г</t>
  </si>
  <si>
    <t>ВЕЛКОМ Сосиски ДОКТОРСКИЕ в/уп.440г</t>
  </si>
  <si>
    <t>АЗОВ.КФ Батончик козинак подсолн.50г</t>
  </si>
  <si>
    <t>VELLE Продукт ОВСЯН.ЗАВТР.печен.ябл.175г</t>
  </si>
  <si>
    <t>DANONE Биойогурт АКТ.пит.злаки 2,2%870г</t>
  </si>
  <si>
    <t>DANONE Биойогурт АКТ.пит.черносл.2%870г</t>
  </si>
  <si>
    <t>ШАРМЭЛЬ Зефир С АРОМАТОМ ВАНИЛИ 85г</t>
  </si>
  <si>
    <t>ЭРМИГУРТ Пудинг КАРАМЕЛЬНЫЙ 3% 100г</t>
  </si>
  <si>
    <t>MATTI Мюсли ЕЖЕВИКА/МАЛИНА 250г</t>
  </si>
  <si>
    <t>МИЛГРАД Масло ТРАДИЦ.сл/слив.82,5% 180г</t>
  </si>
  <si>
    <t>АРХИМЕД Контейнер винтовой 0,33л</t>
  </si>
  <si>
    <t>ПРОД.ОТ МАСЛ.Лапша ПО-ДОМАШ.яич.шир.150г</t>
  </si>
  <si>
    <t>Вино ДОН ГАРСИЯ бел.сух.стол.1.0л</t>
  </si>
  <si>
    <t>TUC Крекер со сметаной и луком 100гр</t>
  </si>
  <si>
    <t>МАХЕЕВЪ Джем Клубничный д/п 300г</t>
  </si>
  <si>
    <t>ПРАВ.МОЛ.Молоко паст.3,2-4% ПЭТ 2л</t>
  </si>
  <si>
    <t>ОГО Завтраки МЮСЛИ зап.сух.с троп.фр350г</t>
  </si>
  <si>
    <t>СИГАРЕТЫ BOND STREET COMPACT BLUE</t>
  </si>
  <si>
    <t>VALIO Йогурт С ВИШНЕЙ 2,6% 180г</t>
  </si>
  <si>
    <t>VALIO Йогурт С МАНГО 2,6% 180г</t>
  </si>
  <si>
    <t>Напиток Черноголовка Дюшес 2л</t>
  </si>
  <si>
    <t>НИЖЕГОРОДСКИЙ Хлеб МАТНАКАШ 400г</t>
  </si>
  <si>
    <t>НИЖЕГОРОД.ХЛ.Лаваш АРМЯН.ПРЕМИУМ 360г</t>
  </si>
  <si>
    <t>НИЖЕГОРОДСКИЙ ХЛЕБ Лаваш КАВКАЗКИЙ 300г</t>
  </si>
  <si>
    <t>ЕВРОЗЛ.Сахар-песок дой-пак 750г</t>
  </si>
  <si>
    <t>PRESID.Сыр ЧЕЧИЛ бел.спагет.35% 100г</t>
  </si>
  <si>
    <t>ИМ.Нап.к/мол.фр.ар.с/вк.мал.пл.1,5% 100г</t>
  </si>
  <si>
    <t>ГОР.ШТУЧ.Изд.ЧЕБУПИЦЦА КУР.ПО-ИТ.250г</t>
  </si>
  <si>
    <t>LAYS Чипсы нат.карт.с солью 150г</t>
  </si>
  <si>
    <t>БЫСТРОВ Каша ОВСЯНАЯ черника б/пр.40г</t>
  </si>
  <si>
    <t>2106, 2111, 2114, 2586</t>
  </si>
  <si>
    <t>J7 Нектар АПЕЛЬСИН МАНГО МАРАКУЙЯ 0.97л</t>
  </si>
  <si>
    <t>ДАН.Йог.ФАНТАЗ.др.хр.шар.яг.вк.6,9% 105г</t>
  </si>
  <si>
    <t>ГОР.ШТУЧ.Чебупицца Пепперони 250г</t>
  </si>
  <si>
    <t>ВКУС ДЕТ.Сырок твор.глазир.с как.23% 45г</t>
  </si>
  <si>
    <t>N.FITN.Батонч.ШОКОЛАД с цел.зл/шок.23,5г</t>
  </si>
  <si>
    <t>MIS.Лепешки ТОРТИЛ.пш.со злак.250г</t>
  </si>
  <si>
    <t>NATURA Сыр АРЛА сливочный 45% 200г</t>
  </si>
  <si>
    <t>ZEWA Полотенца бумажные</t>
  </si>
  <si>
    <t>МИРАТОРГ Колбаски ДЛЯ ГРИЛЯ охл.400г</t>
  </si>
  <si>
    <t>ВДОХН.Шокол.MINI DESS.нач.Орех.мусс 100г</t>
  </si>
  <si>
    <t>ДАНОН Творог мягкий 5% 170г</t>
  </si>
  <si>
    <t>ЛЮБИМЫЙ Нап.сокосод.из ябл,виш/чер.0,95л</t>
  </si>
  <si>
    <t>АСЕНЬЕВСКАЯ ФЕРМА Кефир 3,2% ПЭТ 900мл</t>
  </si>
  <si>
    <t>АСЕНЬЕВСКАЯ ФЕРМА Кефир 1% ПЭТ 900мл</t>
  </si>
  <si>
    <t>АСЕНЬЕВСКАЯ ФЕРМА Кефир 3,2% ПЭТ 450мл</t>
  </si>
  <si>
    <t>DELICAD.Чипсы NACH.с кус.жар.л/м.сол150г</t>
  </si>
  <si>
    <t>РИЖ.ХЛ.Хлеб ДЕР.зав.под.см.рж/пш.м.220г</t>
  </si>
  <si>
    <t>CALVE Соус ТАРТАР 230г</t>
  </si>
  <si>
    <t>CALVE Соус СЛ.-ЧЕСН.д/мяс/кур/пельм.230г</t>
  </si>
  <si>
    <t>DELICAD.Чипсы NACH.с кус.ол/пап.кук.150г</t>
  </si>
  <si>
    <t>ДОБРЫЙ Нектар АПЕЛЬСИНОВЫЙ 0,33л</t>
  </si>
  <si>
    <t>ЭКОПРОДУКТ Варенье ДОМАШНЕЕ малинов.370г</t>
  </si>
  <si>
    <t>ГОРОД СЫРА Сыр РОССИЙСКИЙ 45% 125г</t>
  </si>
  <si>
    <t>ГОРОД СЫРА Сыр ГОЛЛАНДСКИЙ 45% 125г</t>
  </si>
  <si>
    <t>ЯШКИНО Вафли ЛИМОН-ЛАЙМ 300г</t>
  </si>
  <si>
    <t>LA MOLISANA Изд.макар.бантики 450г</t>
  </si>
  <si>
    <t>LA MOLISANA Изд.макар.пружинки 450г</t>
  </si>
  <si>
    <t>ЯШКИНО Рулетики ваф.со вк.сгущ.мол.160г</t>
  </si>
  <si>
    <t>ПР!СТ Икра из кабачков 360г</t>
  </si>
  <si>
    <t>ПР!СТ Ложки столовые бел.однораз.12шт</t>
  </si>
  <si>
    <t>ПР!СТ Вилки бел.однораз.12шт</t>
  </si>
  <si>
    <t>ПР!СТ Стакан прозр.однораз.200мл 12шт</t>
  </si>
  <si>
    <t>ПР!СТ Стакан и/ламинир.бум.250мл 6шт</t>
  </si>
  <si>
    <t>ПР!СТ Тарелка бел.однораз.d165мм 12шт</t>
  </si>
  <si>
    <t>ПР!СТ Миска д/суп бел.однораз.500мл 12шт</t>
  </si>
  <si>
    <t>ПР!СТ Стакан прозр.однораз.500мл 12шт</t>
  </si>
  <si>
    <t>ГОР.ШТУЧ.Хотстеры зам.250г</t>
  </si>
  <si>
    <t>ORBIT Жев.рез.XXL КЛУБНИКА/БАНАН 20,4г</t>
  </si>
  <si>
    <t>РУС.КАРТ.Чипсы картоф.со вк.смет/укр50г</t>
  </si>
  <si>
    <t>Нап.С&amp;Р.ГАРАЖ.Х.ЛИМ.осн.пива 4,6% 0.44л</t>
  </si>
  <si>
    <t>ИЗ УГЛИЧА Творог мдж 9% 200г</t>
  </si>
  <si>
    <t>ЧМПЗ Фарш ДОМАШНИЙ охл.п/ф 400г</t>
  </si>
  <si>
    <t>АКТИВ.Биойогурт вишня 2,9%150г</t>
  </si>
  <si>
    <t>JACOBS Кофе MON.нат.раст.субл.стик 1,8г</t>
  </si>
  <si>
    <t>LACTICA Йогурт ГРЕЧЕСКИЙ натур.4% 120г</t>
  </si>
  <si>
    <t>ВОЗДУШНЫЙ Шоколад молочный пористый 85г</t>
  </si>
  <si>
    <t>БЕЛ.ДАЧА Салат РУККОЛА пряная 65г</t>
  </si>
  <si>
    <t>ПР!СТ Молоко пит.ул/паст.1,5% 970мл</t>
  </si>
  <si>
    <t>CORNY Полоска злак.с мол.шокол/банан.50г</t>
  </si>
  <si>
    <t>SHEBA Корм ШЕБА ПЛЕЖЕР с форел/крев.85г</t>
  </si>
  <si>
    <t>РОТ ФРОНТ Пряники ЛЮБИМОЕ классич.400г</t>
  </si>
  <si>
    <t>KNORR Суп ЧАШКА КУРИНЫЙ с сухариками 16г</t>
  </si>
  <si>
    <t>KNORR Суп ЧАШКА ХАРЧО с сухариками 13,7г</t>
  </si>
  <si>
    <t>ПР!СТ Каша ТРАДИЦ.овсян.со слив.б/пр.35г</t>
  </si>
  <si>
    <t>АГУША Йог.Я САМ! с клуб/землян.2,2% 200г</t>
  </si>
  <si>
    <t>ОСТАНК.Колб.СЕРВЕЛАТ ЗЕРНИСТЫЙ в/к 420г</t>
  </si>
  <si>
    <t>ПР!СТ Каша ОВСЯНАЯ с яблок.б/пр.35г</t>
  </si>
  <si>
    <t>БЕЛ.ПАСТ.Пастила БЕЛЕВСКАЯ клас.200г</t>
  </si>
  <si>
    <t>БЕЛ.ПАСТ.Пастила БЕЛЕВСКАЯ с ч/смор.200г</t>
  </si>
  <si>
    <t>BOUNTY Морож.мол.с неж.мяк.кок.5% 39,1г</t>
  </si>
  <si>
    <t>ИНДИЛАЙТ Филе голени охл.ГВУ лоток 600г</t>
  </si>
  <si>
    <t>KOTANYI Перец ПАПРИКА красн.слад.мол.25г</t>
  </si>
  <si>
    <t>ГЕРКУЛ.Каша С ВИШНЕЙ овсяная момент.35г</t>
  </si>
  <si>
    <t>VICI Мясо крабовое охл. имит. 220г</t>
  </si>
  <si>
    <t>НОСТАЛЬГ.Десерт ТОПЛ.МОЛ.твор.гл.15% 60г</t>
  </si>
  <si>
    <t>DR.PEPPER Напит.б/алк.сил.газ.ж/б 0,33л</t>
  </si>
  <si>
    <t>VITALAT Сыр КАМАМ.мяг.с бел.плес.45%125г</t>
  </si>
  <si>
    <t>ЭКОМИЛК Сметана 15% 200г</t>
  </si>
  <si>
    <t>ЗАЛЕС.ФЕРМ.Сметана 15% 180г</t>
  </si>
  <si>
    <t>МАРК.ПЕРЕКР.Рис круглозерный 900г</t>
  </si>
  <si>
    <t>Соломка ЖУКОВСКАЯ С МАКОМ 200г</t>
  </si>
  <si>
    <t>Соломка сдобная с ароматом ванили 200г</t>
  </si>
  <si>
    <t>ФИЛЕВ.Пломб.ЭСКИМО КРУГЛ.в шок.глаз.80г</t>
  </si>
  <si>
    <t>Пиво GROLSH PREM.PIL.св.фил.паст5% 0.45л</t>
  </si>
  <si>
    <t>МАСТ.ПИР.Изд.х/б ватрушка с тв.КОЛ.100г</t>
  </si>
  <si>
    <t>2106, 2114, 2586</t>
  </si>
  <si>
    <t>Пиво LEFFE BLONDE св.6,6% ж/б 0.5л</t>
  </si>
  <si>
    <t>RIT.SPORT Шокол.ЦЕЛ.ЛЕС.ОРЕХ тем.100г</t>
  </si>
  <si>
    <t>ВКУС.КОНС.Шпроты в масле с ключом 160г</t>
  </si>
  <si>
    <t>BONTE Вафли ПАРИЖСКИЕ бисквитные 90г</t>
  </si>
  <si>
    <t>PAPIA Бумага туалетная белая 3сл.4рул.</t>
  </si>
  <si>
    <t>ЗАЛЕС.ФЕРМ.Ряженка ФЕРМЕРСКАЯ 3,5% 450г</t>
  </si>
  <si>
    <t>ЗАЛЕС.ФЕРМ.Снежок ФЕРМЕРСКИЙ 3,5% 450г</t>
  </si>
  <si>
    <t>ЗАЛЕС.ФЕРМ.Сметана ФЕРМЕРСКАЯ 15% 300г</t>
  </si>
  <si>
    <t>РАЙСК.ОБЛ.Конф.СУФЛЕ ЛИМОННОЕ 200г</t>
  </si>
  <si>
    <t>FANTA Напиток ЦИТРУС с/г 1,5л</t>
  </si>
  <si>
    <t>МАРК.ПЕРЕКР.Укроп измельченный 7г</t>
  </si>
  <si>
    <t>EHRMANN Пудинг ЭРМИГУРТ ванил.мол3% 100г</t>
  </si>
  <si>
    <t>НОВ.ОКЕАН Филе трес.мин.пан.п/ф зам.228г</t>
  </si>
  <si>
    <t>ЗОЛ.ПЕТУШОК Наггетсы хрустящие 300г</t>
  </si>
  <si>
    <t>КЛИНЫ Сухарики ГРЕНКИ рж.вк.аджики 130г</t>
  </si>
  <si>
    <t>ГОР.ШТУЧ.Пельмени БУЛЬМЕНИ гов/свин.900г</t>
  </si>
  <si>
    <t>DELICAD.Чипсы НАЧОС кукур.ориг.150г</t>
  </si>
  <si>
    <t>DELICAD.Чипсы НАЧОС кукур.с/вк.сыр 150г</t>
  </si>
  <si>
    <t>БОГ.СЕМ.Ядра семян подсолн.жар.75г</t>
  </si>
  <si>
    <t>ГИАГИН.МЗ Сыр АДЫГЕЙСКИЙ 40% 300г</t>
  </si>
  <si>
    <t>СИГАРЕТЫ ЯВА БЕЛОЕ ЗОЛОТО КЛАССИЧ.</t>
  </si>
  <si>
    <t>СИГАРЕТЫ KISS DREAM</t>
  </si>
  <si>
    <t>ПР!СТ Перец чер.молотый 15г</t>
  </si>
  <si>
    <t>ПР!СТ Перец чер.горошек 15г</t>
  </si>
  <si>
    <t>Коньяк MONTECHOCO пятилетний 40% 0.25л</t>
  </si>
  <si>
    <t>PRING.Картоф.чипсы со вкусом Краба 165г</t>
  </si>
  <si>
    <t>НОВ.ОКЕАН Пал.краб.СНЕЖ.КРАБ имит.200г</t>
  </si>
  <si>
    <t>ЮБИЛ.Печенье с глазурью вит.116г</t>
  </si>
  <si>
    <t>ОТ МАРТИНА Семечки чер.обж.мор.соль 100г</t>
  </si>
  <si>
    <t>ПР!СТ Блинчики с творожной нач.зам.420г</t>
  </si>
  <si>
    <t>ЗОЛ.СТАНД.Морож.пл.ван.черн.нап.12% 89г</t>
  </si>
  <si>
    <t>MILKA Шоколад молочный с цел.фунд.90г</t>
  </si>
  <si>
    <t>ЮБИЛ.Печенье МОЛОЧНОЕ флоу-пак 112г</t>
  </si>
  <si>
    <t>ЮБИЛ.Печенье МОЛОЧНОЕ вит.гл.116г</t>
  </si>
  <si>
    <t>СПк Чай горячий           150г</t>
  </si>
  <si>
    <t>МАРК.ПЕРЕКР.Нап.ДЮШЕС б/алк.сил.газ.0,5л</t>
  </si>
  <si>
    <t>LIPTON Напиток ICE TEA зел.1л</t>
  </si>
  <si>
    <t>LIPTON Напиток ICE TEA вк.лимона 1,5л</t>
  </si>
  <si>
    <t>Хлебцы ОВОЩИ-МИКС c капуст/морковью 240г</t>
  </si>
  <si>
    <t>ПРЕДГ.КАВК.Сыр АДЫГЕЙСКИЙ 45% 300г</t>
  </si>
  <si>
    <t>Хлеб ДАРНИЦКИЙ рж/пш.700г</t>
  </si>
  <si>
    <t>Хлеб СТОЛИЧНЫЙ КЛАССИЧЕСКИЙ рж/пш.700г</t>
  </si>
  <si>
    <t>ПР!СТ Нектар АПЕЛЬСИНОВЫЙ 1л</t>
  </si>
  <si>
    <t>ПР!СТ Напиток КОЛА ар.сил.газ.0,5л</t>
  </si>
  <si>
    <t>МАРК.ПЕРЕКР.Вода СМИРН.116 пит.л/ст.1,5л</t>
  </si>
  <si>
    <t>ТЕНДЕР Крупа ПОЛТАВСКАЯ №2 пшен.800г</t>
  </si>
  <si>
    <t>ДОМ.В ДЕР.Молоко стер.2,5% 950г</t>
  </si>
  <si>
    <t>ПР!СТ Напиток СО ВК.ТАРХ.ар.сил.газ.0,5л</t>
  </si>
  <si>
    <t>МАРК.ПЕРЕКР.Фасоль стр.зел.рез.б/зам400г</t>
  </si>
  <si>
    <t>ПЧЕЛ.Десерт гл.вар.сгущ.23% 40г</t>
  </si>
  <si>
    <t>ВОЛЖАНИН Яйцо ОМЕГА-3 СО кур.стол.6шт</t>
  </si>
  <si>
    <t>АГУША Йогурт ябл.зел/мелисса 2,7% 200г</t>
  </si>
  <si>
    <t>ПР!СТ Сыр ГОЛЛАНДСКИЙ 45% тертый 200г</t>
  </si>
  <si>
    <t>GR.DESSERT Пудинг ДВ.ОРЕХ мол.4,9% 200г</t>
  </si>
  <si>
    <t>GR.DESSERT Пудинг ШОК.мол.5,2% 200г</t>
  </si>
  <si>
    <t>МАРК.ПЕРЕКР.Изд.мак.РОЖКИ гр.А в/с400г</t>
  </si>
  <si>
    <t>ДАНИС.Прод.тв.вк.мор.кр-брюле 5,5%130г</t>
  </si>
  <si>
    <t>МАРК.ПЕРЕКР.Сыр ПАРМЕЗАН 32% терка 40г</t>
  </si>
  <si>
    <t>БЕЛ.ПАСТ.МАНУФ.Зефир БЕЛЕВС.АНТОНОВ.250г</t>
  </si>
  <si>
    <t>ИМУНЕЛЕ Нап.NEO к/м мал-морош.1,2% 100г</t>
  </si>
  <si>
    <t>МАРК.ПЕРЕКР.Сыр СУЛУГУНИ 45% в/у 280г</t>
  </si>
  <si>
    <t>EPICA Йогурт с ананасом 4,8% 130г</t>
  </si>
  <si>
    <t>EPICA Йогурт с кокосом/ванилью 6,3% 130г</t>
  </si>
  <si>
    <t>МАРК.ПЕРЕКР.Горошек зеленый 400г</t>
  </si>
  <si>
    <t>HAAS Загуститель сливок и сметаны 10г</t>
  </si>
  <si>
    <t>ШЕФ ПЕРЕКР.Печень инд.500г</t>
  </si>
  <si>
    <t>МЯС.ДВОР.ХАЛЯЛЬ Пельмени СИБИР.дел.800г</t>
  </si>
  <si>
    <t>АГУША Молоко ул/паст.д/д от 3л 3,2%925мл</t>
  </si>
  <si>
    <t>СОВЕТ.ТРАД.Сырок гл.твор.с ванил.26% 45г</t>
  </si>
  <si>
    <t>KITEK.Корм с курицей в желе д/взр.85г</t>
  </si>
  <si>
    <t>KITEK.Корм с говяд.в соусе д/взр.85г</t>
  </si>
  <si>
    <t>KITEK.Корм с курицей в соусе д/взр.85г</t>
  </si>
  <si>
    <t>KITEK.Корм с рыбой в соусе д/взр.85г</t>
  </si>
  <si>
    <t>ORBIT Жев.рез.БЕЛОСН.BUBBLEM.драже 20,4г</t>
  </si>
  <si>
    <t>СВИТЛОГОР.Масса твор.с ван.23% 180г</t>
  </si>
  <si>
    <t>МАРК.ПЕРЕКР.Зелень ЛУК/УКРОП/ПЕТРУШ.200г</t>
  </si>
  <si>
    <t>МАРК.ПЕРЕКР.Зелень КИНЗА прем.пак.100г</t>
  </si>
  <si>
    <t>HALLS Карам.ОРИГ.лед.мент/эв25г</t>
  </si>
  <si>
    <t>VANSTOR Мыльница SUMMER WHITE</t>
  </si>
  <si>
    <t>HALLS Карам.МЕНТ.ЭКСТ.лед.мент/эвк.24,5г</t>
  </si>
  <si>
    <t>FAIRY Ср.НЕЖ.РУКИ Ч.ДЕР/МЯТА д/пос.450мл</t>
  </si>
  <si>
    <t>АСЕНЬЕВ.ФЕРМА Ряженка 4% 450мл</t>
  </si>
  <si>
    <t>SYNERGETIC Сред.д/мыт.пос.биоразл.0,5л</t>
  </si>
  <si>
    <t>МЕДВЕЖ.БАРНИ Пирож.биск.вк.вар.сг.м.150г</t>
  </si>
  <si>
    <t>КРИСТАЛЛ Лаваш тандыр.элит.б/дрож.360г</t>
  </si>
  <si>
    <t>SM.FORM.Батончик КОНТР.ВЕСА фр/имб.40г</t>
  </si>
  <si>
    <t>KINDER Изд.конд.JOY 20г+игрушка</t>
  </si>
  <si>
    <t>СИГАРЕТЫ BOND STREET COMP.PREM.2.0</t>
  </si>
  <si>
    <t>САРАФАН.Молоко паст.дет.2,5% 930мл</t>
  </si>
  <si>
    <t>ФРУТОНЯНЯ Нектар банан.с мякотью 0.2л</t>
  </si>
  <si>
    <t>PRESID.Сыр БРИ 60% 200г</t>
  </si>
  <si>
    <t>VELLE Прод.овс.ПОЛЕЗ.УТРО клуб.120г</t>
  </si>
  <si>
    <t>КОЛОМЕН.Лаваш АРМЯНСКИЙ тонкий 360г</t>
  </si>
  <si>
    <t>Нап.пивн.REDDS спец.св.4,5% ст/б 0.33л</t>
  </si>
  <si>
    <t>ЭКОМИЛК Молоко паст.3,2% 1500мл</t>
  </si>
  <si>
    <t>ДЕДОВ.Слойка ИСТРИНСКИЙ с нач.малин.80г</t>
  </si>
  <si>
    <t>ПАПА МОЖЕТ Колбаса ФИЛЕЙНАЯ вар.500г</t>
  </si>
  <si>
    <t>BONTE Печенье АПЕЛЬСИН сдоб.137г</t>
  </si>
  <si>
    <t>ЕГОР.КГФ Окорок ХАМОН свиной с/к 55г</t>
  </si>
  <si>
    <t>ПР!СТ Капуста брокколи б/зам.900г</t>
  </si>
  <si>
    <t>ПР!СТ Напиток ДЮШЕС аром.б/алк.с/газ.2л</t>
  </si>
  <si>
    <t>ПР!СТ Напиток КОЛА аром.б/алк.с/газ.2л</t>
  </si>
  <si>
    <t>ПР!СТ Напиток ЛИМОНАД ар.б/алк.с/газ.2л</t>
  </si>
  <si>
    <t>ПР!СТ Напиток ТАРХУН аром.б/алк.с/газ.2л</t>
  </si>
  <si>
    <t>ИНДИЛАЙТ Купаты БОЯРСКИЕ охл.500г</t>
  </si>
  <si>
    <t>EPICA Йогурт с гранат/малин.4,8% 130г</t>
  </si>
  <si>
    <t>EPICA Йогурт с манго/сем.чиа 5% 130г</t>
  </si>
  <si>
    <t>ПР!СТ Желе с ароматом яблока 150г</t>
  </si>
  <si>
    <t>ПР!СТ Желе с ароматом персика 150г</t>
  </si>
  <si>
    <t>ПР!СТ Кисель ЧЕРНИКА бут.500г</t>
  </si>
  <si>
    <t>НОВ.ОКЕАН Сельдь ПО-ИСЛ.ф/к вин.соус115г</t>
  </si>
  <si>
    <t>KOTANYI Приправа КАВКАЗСКИЕ ТРАВЫ 9г</t>
  </si>
  <si>
    <t>ВОЛОГОД.ПЛОМБ.Морож.пломб.ваф.ст15% 100г</t>
  </si>
  <si>
    <t>ХВАТАЙ-КА Печенье овсяное клас.400г</t>
  </si>
  <si>
    <t>Крем-мыло НАТУРАЛ.с протеинами шелка 90г</t>
  </si>
  <si>
    <t>СЛАВ.ТРАП.Суп-пюре с грибами 390г</t>
  </si>
  <si>
    <t>СЛАВ.ТРАП.Борщ украинский 390г</t>
  </si>
  <si>
    <t>Пиво АМСТЕЛ ПРЕМ.ПИЛСЕН.св.4,8%ж/б 0.45л</t>
  </si>
  <si>
    <t>САРАФ.Кефир дет.1,5% 930г</t>
  </si>
  <si>
    <t>ЧУДСКОЕ Печенье сдоб.с кунж.285г</t>
  </si>
  <si>
    <t>КР.ОКТЯБРЬ Конф.ЗОЛ.СУФЛЕ ч/смор.200г</t>
  </si>
  <si>
    <t>Пиво ЗОЛ.БОЧКА СВЕТЛОЕ 4,7% ж/б 0.45л</t>
  </si>
  <si>
    <t>Пиво ЗОЛ.БОЧКА КЛАС.св.5,2% ст/б 0.45л</t>
  </si>
  <si>
    <t>ЧЕРКИЗ.Ребрышки СЫТНЫЕ д/зап.свиные 1кг</t>
  </si>
  <si>
    <t>Пиво ЗОЛОТАЯ БОЧКА СВЕТ.4,7% ст/б 0.45л</t>
  </si>
  <si>
    <t>FAZER Хлеб ОВОЩИ-МИКС с тыкв/ябл.255г</t>
  </si>
  <si>
    <t>ПР!СТ Нап.со вкус.вишни негаз.б/алк.1л</t>
  </si>
  <si>
    <t>МАТИАС Сельдь филе деликат.ориг.400г</t>
  </si>
  <si>
    <t>ИСКР.ВАШ Молоко пит.паст.отб.3,4-6% 930г</t>
  </si>
  <si>
    <t>АГУША Творог дет.клас.с приб.4,2% 50г</t>
  </si>
  <si>
    <t>СОВЕТ.ТРАД.Масса ОСОБАЯ тв.изюм 23% 180г</t>
  </si>
  <si>
    <t>САРАФ.Сливки ул/паст.дет.10% 480мл</t>
  </si>
  <si>
    <t>CHAMP Батончик протеин.бананов.45г</t>
  </si>
  <si>
    <t>ПР!СТ Ядра арахиса бланшир.обж.подс.100г</t>
  </si>
  <si>
    <t>ФЭГ Капуста квашеная с морковью 300г</t>
  </si>
  <si>
    <t>CHEESKY Сыр хрустящий 30% 22г</t>
  </si>
  <si>
    <t>МАРК.ПЕРЕКР.Вода артез.1кат.негаз.ПЭТ 5л</t>
  </si>
  <si>
    <t>САРАФ.Йогурт термостат.дет.1,5% 125г</t>
  </si>
  <si>
    <t>ПЕТЕЛИНКА Печень ЦБ охл.500г</t>
  </si>
  <si>
    <t>САН.БР.Пал.кр.ФР.КРАБ РОЛЛ С МЯГ.СЫР.50г</t>
  </si>
  <si>
    <t>СЛАВЯНКА Конфеты ЛЕВУШКА 199г</t>
  </si>
  <si>
    <t>СЛАВЯНКА Конфеты ЗОЛОТОЙ СТЕП гл.192г</t>
  </si>
  <si>
    <t>ЧУДО Десерт ТВОРОЖ.фр.вк.мал/еж.4,2%100г</t>
  </si>
  <si>
    <t>ЛЮБЯТОВО Печенье ВОЗДУШНОЕ шок.200г</t>
  </si>
  <si>
    <t>Томат Биф желтый 1кг</t>
  </si>
  <si>
    <t>Пиво СТАРЫЙ МЕЛЬНИК СВЕТ.4,7% ж/б 0.45л</t>
  </si>
  <si>
    <t>ПЕЧОРСКОЕ Печенье сдоб.со вк.черн.330г</t>
  </si>
  <si>
    <t>РИЖ.ХЛЕБ Хлеб ЦЕЛЬНОЗЕР.из рж/пш.мук300г</t>
  </si>
  <si>
    <t>ВЕЛКОМ Сосиски МОЛОЧНЫЕ 480г</t>
  </si>
  <si>
    <t>МАРК.ПЕРЕКР.Орехи фист.неоч.жар.сол.134г</t>
  </si>
  <si>
    <t>РИШЕЛЬЕ Сыр КАМАМБЕР мяг.45% 125г</t>
  </si>
  <si>
    <t>АГУША Ряженка 3,2% 200г</t>
  </si>
  <si>
    <t>АГУША Ряженка клубника 2,9% 200г</t>
  </si>
  <si>
    <t>BONDUEL.Кукуруза МОЛОДАЯ сладкая 425мл</t>
  </si>
  <si>
    <t>САРАФ.Биотворог обог.дет.5% 180г</t>
  </si>
  <si>
    <t>СВОЯ РЫБКА Форель х/к в/у ломт.120г</t>
  </si>
  <si>
    <t>СВОЯ РЫБКА Форель х/к ф/кус.200г</t>
  </si>
  <si>
    <t>НОВ.ОКЕАН Филе сельди оригин.250г</t>
  </si>
  <si>
    <t>RICH Сок томатный с солью 0,2л</t>
  </si>
  <si>
    <t>МИЛКА Печенье покр.мол.шок.200г</t>
  </si>
  <si>
    <t>МИЛКА Пирожное биск.с шок.нач.175г</t>
  </si>
  <si>
    <t>ЦАРКА Творог со слив.земл.5% 200г</t>
  </si>
  <si>
    <t>РАСТИШ.Йогурт с клуб.дет.2,6% 70г</t>
  </si>
  <si>
    <t>РАЭ Сметана 20% 180г</t>
  </si>
  <si>
    <t>РАЭ Сметана 15% 320г</t>
  </si>
  <si>
    <t>РАЭ Сметана 15% 180г</t>
  </si>
  <si>
    <t>EPICA Йог.BOUQUET с перс/эк.жас.4,8%130г</t>
  </si>
  <si>
    <t>ЮБИЛЕЙНОЕ Печенье с овсян.хлоп.вит.313г</t>
  </si>
  <si>
    <t>Нап.пив.HOEGAARD.бел.неф.4,9% ж/б 0.45л</t>
  </si>
  <si>
    <t>БЛИЖ.ГОР.Котлеты ДОМАШНИЕ охл.400г</t>
  </si>
  <si>
    <t>БЛИЖ.ГОР.Чевапчичи из свинины охл.300г</t>
  </si>
  <si>
    <t>PRESID.Сыр плав.ЧЕДДЕР ломт.40% 150г</t>
  </si>
  <si>
    <t>РАЭ Сырок КАРТОШКА твор.гл.20% 40г</t>
  </si>
  <si>
    <t>ПР!СТ Сыр РОССИЙСКИЙ молод.50% тер.200г</t>
  </si>
  <si>
    <t>ЩЕЛКОВОХЛ.Сдоба ФИНСКАЯ с груш.нач.80г</t>
  </si>
  <si>
    <t>КАРАТ Сыр ДРУЖБА плав.45% 90г</t>
  </si>
  <si>
    <t>РАД.ВКУСА Сыр ТОПЛ.МОЛ.45% слайсы 125г</t>
  </si>
  <si>
    <t>ZEWA Бумага DELUXЕ туал.3сл.ар.ром.12рул</t>
  </si>
  <si>
    <t>ВЕЛКОМ Бекон с/к нар.в/у 200г</t>
  </si>
  <si>
    <t>KINDER Вафли БУЭНО в бел.шок.39г</t>
  </si>
  <si>
    <t>ТРОЕКУР.Голень ЦБ охл.900г</t>
  </si>
  <si>
    <t>ЭКОЛЬ Гуляш говяжий Халяль 400г</t>
  </si>
  <si>
    <t>Нап.С&amp;Р.ГАР.ХАРД БРУС.осн.пив.4,6% 0.44л</t>
  </si>
  <si>
    <t>ЦАРСКАЯ Икра лососевая имит.220г</t>
  </si>
  <si>
    <t>ЦАРСКАЯ Икра осетровая имит.220г</t>
  </si>
  <si>
    <t>ТОРН.Напит.ЭНЕРДЖИ АКТ.б/а тон.газ.0,45л</t>
  </si>
  <si>
    <t>ТОРН.Напит.ЭНЕРДЖИ БЭТ.б/а тон.газ.0,45л</t>
  </si>
  <si>
    <t>COCA-COLA Нап.б/алк.с/газ.ст/б 0.33л</t>
  </si>
  <si>
    <t>E-ON Напит.АЛМ.РАШ 2.0 б/а тон.газ.0,45л</t>
  </si>
  <si>
    <t>Конфета BOUNTY с мяк.кокос.в мол.шок.55г</t>
  </si>
  <si>
    <t>Пиво ZATECKY GUS свет.паст.4,6% ПЭТ1.35л</t>
  </si>
  <si>
    <t>МАРК.ПЕРЕКР.Апельсин отборный фас.1кг</t>
  </si>
  <si>
    <t>ВОЛОГОД.ПЛОМБ.Мор.пломб.ваф.рож.15%130г</t>
  </si>
  <si>
    <t>НОВ.ОКЕАН Шпроты в/м из балт.кил.коп160г</t>
  </si>
  <si>
    <t>FANTA Напит.вк.АПЕЛ.С ВИТ.C б/а с/г 0,9л</t>
  </si>
  <si>
    <t>ДАНИС.Прод.тв.ГР.ОР-КЛ.С.вк.мор.5,9%130г</t>
  </si>
  <si>
    <t>Вино СОЛАНО ВЕРДЕХО бел.сух.0.75л</t>
  </si>
  <si>
    <t>КАРАТ Сыр С ЛУКОМ Д/СУПА плав.45% 90г</t>
  </si>
  <si>
    <t>ЗЕЛ.ЛИН.Молоко пит.паст.3,2% бут.900мл</t>
  </si>
  <si>
    <t>ЗЕЛ.ЛИН.Творог ЗЕРНЫШКО 5% 300г</t>
  </si>
  <si>
    <t>Пиво ЗОЛ.БОЧ.ВЫД.ЭКСТРА тем.8% ж/б 0.45л</t>
  </si>
  <si>
    <t>ЗЕЛ.ЛИН.Кефир дет.3,2% 210г</t>
  </si>
  <si>
    <t>ЗЕЛ.ЛИН.Бифилайф мал-шип.дет.2,5% 210г</t>
  </si>
  <si>
    <t>ЗЕЛ.ЛИН.Бифилайф черника дет.2,5% 210г</t>
  </si>
  <si>
    <t>ЗЕЛ.ЛИН.Бифилайф ябл-бан.дет.2,5% 210г</t>
  </si>
  <si>
    <t>ЗЕЛ.ЛИН.Сметана термостатная 10% 250г</t>
  </si>
  <si>
    <t>ЦЕЗАРЬ Пельмени ГОРДОСТЬ СИБИРИ 800г</t>
  </si>
  <si>
    <t>ПЕТЕЛИНКА Котл.ПО-ПЕТЕЛ.сл.пер/сыр.500г</t>
  </si>
  <si>
    <t>ПР!СТ СМС порош.универсал.350г</t>
  </si>
  <si>
    <t>ПЕРВ.СВЕЖ.Филе бедра охл.600г</t>
  </si>
  <si>
    <t>ИМУНЕЛЕ Нап.КЛУБ.МОР.к/м с сок.1,5% 100г</t>
  </si>
  <si>
    <t>ВЕРХОВЬЕ Биойог.об.пробиот.дет.3,5% 150г</t>
  </si>
  <si>
    <t>БЛИЖ.ГОР.Фарш ДЕРЕВЕНСКИЙ кат.В охл.400г</t>
  </si>
  <si>
    <t>ФК Салат ОЛИВЬЕ 200г</t>
  </si>
  <si>
    <t>ФК Плов с курицей 250г</t>
  </si>
  <si>
    <t>ФК Оладьи жареные 200г</t>
  </si>
  <si>
    <t>ФК Салат сельдь под шубой 250г</t>
  </si>
  <si>
    <t>ФК Кл.Сэндвич двойной с лососем 180г</t>
  </si>
  <si>
    <t>ФК Кл.сэндвич двойн с кур и бекон шт210г</t>
  </si>
  <si>
    <t>ПЕРВ.СВЕЖ.Шеи охл.600г</t>
  </si>
  <si>
    <t>HOME STORY Салф.влаж.унив.очищ.20шт</t>
  </si>
  <si>
    <t>БЛИЖ.ГОР.Колб.КРАКОВ.ГОСТ п/к кат.Б 400г</t>
  </si>
  <si>
    <t>ХЛЕБ.МЕСТ.Печ.ПЕСОЧ.КОЛЬЦО сдоб.с ар.80г</t>
  </si>
  <si>
    <t>HOME STORY Бумага туалет.влаж.30шт</t>
  </si>
  <si>
    <t>СПк Борщ с курицей 1кг</t>
  </si>
  <si>
    <t>СПк Суп-лапша куриная 1кг</t>
  </si>
  <si>
    <t>7UP Напит.б/алк.с/газ.1л</t>
  </si>
  <si>
    <t>MIRINDA Напит.АПЕЛЬСИН б/алк.с/газ.1л</t>
  </si>
  <si>
    <t>ВОЛОГОД.ПЛ.Мор.ПЛОМБ.в вафл.14% 90г</t>
  </si>
  <si>
    <t>МИРАТОРГ Стейк ПИКАН.б/к кат.А охл.325г</t>
  </si>
  <si>
    <t>Пиво СТАР.МЕЛ.ИЗ БОЧ.МЯГ.св.4,3%ж/б0.45л</t>
  </si>
  <si>
    <t>HEINZ Соус БРУСНИЧНЫЙ деликатесный 230г</t>
  </si>
  <si>
    <t>EPICA Йогурт CRISPY с карам.10,2% 140г</t>
  </si>
  <si>
    <t>EPICA Йогурт CRISPY с лимон.8,6% 140г</t>
  </si>
  <si>
    <t>EPICA Йогурт CRISPY мюсли/яг.6,5% 138г</t>
  </si>
  <si>
    <t>АГУША Йогурт ИММУН.пит.сев.яг.2,7% 200г</t>
  </si>
  <si>
    <t>ПР!СТ Майонез ПРОВАНСАЛЬ клас.67% 220мл</t>
  </si>
  <si>
    <t>УХТЫШКИ Салфетки влаж.дет.очищ.20шт</t>
  </si>
  <si>
    <t>FAZER Хлеб.ЗЕР-МИКС с пл.зер.под.нар330г</t>
  </si>
  <si>
    <t>FAZER Хлеб.ОТР-МИКС с морк.под.нар.330г</t>
  </si>
  <si>
    <t>Пиво WOLPER.DAS TRAD.HELL св.4,9%ж/б0.5л</t>
  </si>
  <si>
    <t>ВОЛОГОД.ПЛ.Мор.эск.пл.шок.гл.фунд.15%75г</t>
  </si>
  <si>
    <t>Нап.СОЛАР ПАУЭР газ.тон.б/алк.ж/б 0.45л</t>
  </si>
  <si>
    <t>СВОЯ Крыло ЦБ охл.1кг</t>
  </si>
  <si>
    <t>СВОЯ Филе грудки ЦБ охл.1кг</t>
  </si>
  <si>
    <t>Коньяк СТАРЕЙШ.ТРЭВЕЛ пятил.40%фляг0.1л</t>
  </si>
  <si>
    <t>MILKA Шоколад ОРЕО мол.вк.ван/печ.92г</t>
  </si>
  <si>
    <t>SYNERGETIC Ср.д/мыт.пос/игр.ар.Алоэ 0,5л</t>
  </si>
  <si>
    <t>ПР!СТ Хлебцы СТОЛОВЫЕ хруст.110г</t>
  </si>
  <si>
    <t>WHISKAS Корм АППЕТ.МИКС СЛ.С/ЛОС/КР.85г</t>
  </si>
  <si>
    <t>WHISK.Корм АП.МИКС ТОМ.ЖЕЛ/Д.ПТ/ГОВ.85г</t>
  </si>
  <si>
    <t>МАРК.ПЕРЕКР.Лайм 3шт</t>
  </si>
  <si>
    <t>САРАФ.Морож.пломб.ван.ваф.ст.15% 90г</t>
  </si>
  <si>
    <t>САРАФ.Морож.пломб.шок.ваф.ст.15% 90г</t>
  </si>
  <si>
    <t>HOME STORY Губки д/мыт.пос.проф.5шт</t>
  </si>
  <si>
    <t>САРАФ.Биотворог обог.обезж.0% 180г</t>
  </si>
  <si>
    <t>Грибы шампиньоны мини 1c.300г</t>
  </si>
  <si>
    <t>HOME STORY Салфетки протирочные 100шт</t>
  </si>
  <si>
    <t>ФК Блинчики б/нач жар.200г</t>
  </si>
  <si>
    <t>МАРК.ПЕРЕКР.Перец черный молотый 18г</t>
  </si>
  <si>
    <t>МАРК.ПЕРЕКР.Майон.ПРОВАНС.КЛАС.67% 400мл</t>
  </si>
  <si>
    <t>СВИТЛОГОР.Мор.эск.пл.ван.в гл.15% 80г</t>
  </si>
  <si>
    <t>HOME STORY Бумага туал.влаж.80шт</t>
  </si>
  <si>
    <t>VALIO Сыр OLT.ЛЕГК.17% п/тв.33% нар.120г</t>
  </si>
  <si>
    <t>HOME STORY Салфетки бум.бел.2сл.50шт</t>
  </si>
  <si>
    <t>ТЕНДЕР Сыр ТИЛЬЗИТ 1кг</t>
  </si>
  <si>
    <t>RAFFAELLO Конф.с цел.минд.орех.70г</t>
  </si>
  <si>
    <t>МАРК.ПЕРЕКР.Приправа 4 ПЕРЦА гор.18г</t>
  </si>
  <si>
    <t>Нап.пив.MILLER GEN.DR.4.7% ст/б 0.33л</t>
  </si>
  <si>
    <t>СИБИР.КОЛЛЕК.Пельмени РУССКИЕ кат.В 700г</t>
  </si>
  <si>
    <t>ПР!СТ Прод.СГУЩ.С САХ.мол.сгущ.1% 270г</t>
  </si>
  <si>
    <t>ФЭГ Салат МОРКОВЧА ДОМАШНЯЯ 300г</t>
  </si>
  <si>
    <t>ЗЕЛ.ЛИН.Кефир 3,2% 1л</t>
  </si>
  <si>
    <t>СЕНЕЖ.Вода мин.пит.прир.стол.н/газ.1л</t>
  </si>
  <si>
    <t>Нап.пив.ESSA вк/ар.л/мят.6,5%ст/б.0.45л</t>
  </si>
  <si>
    <t>Нап.пив.ESSA вк/ар.ан/гр.6,5%ст/б.0.45л</t>
  </si>
  <si>
    <t>АЛЬП.КОРОВКА Прод.м/сод.змж 20% 500г</t>
  </si>
  <si>
    <t>HOME STORY Салфетки влаж.оч.а/бакт.20шт</t>
  </si>
  <si>
    <t>HOME STORY Салф.ЗЕТТЕК влаж.а/септ.20шт</t>
  </si>
  <si>
    <t>HOME STORY Бумага туалетная влажная 50шт</t>
  </si>
  <si>
    <t>КОЛОМЕН.Хлеб ДАНИЛ.зерн.нар.300г</t>
  </si>
  <si>
    <t>MILKA Шок.мол.с арах/кар/шар/хлоп.90г</t>
  </si>
  <si>
    <t>HOME STORY Салф.влаж.очищ.антиб.100шт</t>
  </si>
  <si>
    <t>HOME STORY Салфетки влаж.очищ.унив.100шт</t>
  </si>
  <si>
    <t>КОЛОМЕН.Рулет ЛЮБАВА с маком 200г</t>
  </si>
  <si>
    <t>КОЛОМЕН.Хлеб ТОСТОВЫЙ пшеничный 320г</t>
  </si>
  <si>
    <t>VALIO Сыр ВИОЛА плав.с гриб-лис.50% 400г</t>
  </si>
  <si>
    <t>VALIO Сыр ВИОЛА плав.слив.50% 200г</t>
  </si>
  <si>
    <t>ПОЛЕТ Печенье КЛАС.овсяное с изюмом 250г</t>
  </si>
  <si>
    <t>Пиво БАД 66 свет.4,3% ст/б 0.47л</t>
  </si>
  <si>
    <t>VALIO Сыр ВИОЛА плав.сл.45% 130г</t>
  </si>
  <si>
    <t>СОВЕТ.ТРАД.Сырок твор.гл.с какао 26% 45г</t>
  </si>
  <si>
    <t>EKONIVA Молоко ул/паст.3,2% 1000мл</t>
  </si>
  <si>
    <t>СПп Хлеб СЛОБОДСКОЙ 500г</t>
  </si>
  <si>
    <t>ЗЕЛ.ЛИН.Масло ТРАДИЦ.сл/сл.нес.82,5%200г</t>
  </si>
  <si>
    <t>HOME STORY Салф.бум.бел.24х24см 100лист.</t>
  </si>
  <si>
    <t>ЧУДО Дес.ТВ.ГАВ.М.тв.ман/ан/чиа 4,2%100г</t>
  </si>
  <si>
    <t>БЕЛЕВСКАЯ ПМ Зефир БЕЛ.ЧЕРНОСМОРОД.250г</t>
  </si>
  <si>
    <t>ДОМИК В ДЕРЕВНЕ Творог 9% 170г</t>
  </si>
  <si>
    <t>ФК Кекс с изюмом шт300г</t>
  </si>
  <si>
    <t>MAGGI Кубики ЗОЛОТ.БУЛЬОН С КУРИЦЕЙ 72г</t>
  </si>
  <si>
    <t>СИГАРЕТЫ CAMEL YELLOW</t>
  </si>
  <si>
    <t>МИРАТОРГ Стейк КАНЗАС мр.гов.б/к кА 390г</t>
  </si>
  <si>
    <t>HOME STORY Губки для мытья посуды 10шт</t>
  </si>
  <si>
    <t>AQUA MIN.Напиток ЛИМОН б/алк.н/г 0,5л</t>
  </si>
  <si>
    <t>ФК Салат из спаржи по-корейски, шт200г</t>
  </si>
  <si>
    <t>SNICKERS Бат.КРИС.шок.ж.ар/р.шар/кар.60г</t>
  </si>
  <si>
    <t>МАГНАТ Морож.ШОК.ТРЮФ.эск.сл.шок.8%72г</t>
  </si>
  <si>
    <t>ИМУНЕЛЕ Нап.к/м В.ЛЕС зем-чер-бр1,5%100г</t>
  </si>
  <si>
    <t>ДМИТРОВ.МЗ Десерт с ванилин.23%100г</t>
  </si>
  <si>
    <t>ЧУДО ДЕТКИ Твор.ВКУС.кл/вк.дыни 3,8%100г</t>
  </si>
  <si>
    <t>ЗЕЛ.ЛИН.Кокт.мол.с клуб.д/дет.2,5% 205г</t>
  </si>
  <si>
    <t>PURINA Корм GOUR.П.С.Д-Л.д/кош.с кур.85г</t>
  </si>
  <si>
    <t>COLG.З/паста ТРОЙН.ДЕЙСТ.ЭКС.ОТБЕЛ.100мл</t>
  </si>
  <si>
    <t>HOME STORY Губки МАКСИ д/мыт.посуды 5шт</t>
  </si>
  <si>
    <t>ТЫС.ОЗЕР Масло слив.сл/сл.н/с 82,5% 400г</t>
  </si>
  <si>
    <t>ПР!СТ Мыло хозяйственное тверд.72% 150г</t>
  </si>
  <si>
    <t>LAPKA Корм в соусе с говядиной д/кош.85г</t>
  </si>
  <si>
    <t>LAPKA Корм в соусе с индейкой д/кош.85г</t>
  </si>
  <si>
    <t>LAPKA Корм в соусе с рыбой д/кош.85г</t>
  </si>
  <si>
    <t>Зелень УКРОП в горшочке     1шт</t>
  </si>
  <si>
    <t>ПЕТЕЛИНКА Крыло ЦБ цел.в мар.Барбекю 1кг</t>
  </si>
  <si>
    <t>BOND.Фасоль бел.в том.соус425мл</t>
  </si>
  <si>
    <t>СВОЯ Цыпленок табака охл.1кг</t>
  </si>
  <si>
    <t>BONDUEL.Горошек МОЛОДОЙ зел.400г</t>
  </si>
  <si>
    <t>РИЖ.ХЛЕБ Изд.х/б Лаваш Мини 1с 200г</t>
  </si>
  <si>
    <t>ЧИСТ.ЛИН.Мор.РАДУГА пл.ван.в/рож.12%110г</t>
  </si>
  <si>
    <t>PERSIL СМС СВЕЖЕСТЬ ОТ VERNEL 450г</t>
  </si>
  <si>
    <t>EPICA Йог.CR.яб/см.м/мин/с.яб/кл5,7%138г</t>
  </si>
  <si>
    <t>COCA-COLA Напиток ВАНИЛЛА б/а с/г 0,9л</t>
  </si>
  <si>
    <t>УХТЫШКИ Вафли мяг.с нач.из клубники 50г</t>
  </si>
  <si>
    <t>ЧИСТ.ЛИН.Мор.пломб.ван.шок.гл.рож.12%70г</t>
  </si>
  <si>
    <t>ПР!СТ Мешки для мусора 20х25л</t>
  </si>
  <si>
    <t>БЗМЖ МАРК.ПЕРЕКР.Сыр КАМАМБ.мяг.50% 125г</t>
  </si>
  <si>
    <t>HOME STORY Салфетки универ.неткан.3шт</t>
  </si>
  <si>
    <t>ФК Сырники жар.250г</t>
  </si>
  <si>
    <t>ФК Сырники с курагой жареные 250г</t>
  </si>
  <si>
    <t>Сидр М.ЛИС СОЧ.ГРУША сл.газ4,5%ж/б 0.43л</t>
  </si>
  <si>
    <t>HOME STORY Тряпка ДЛЯ ПОЛА 50х60см</t>
  </si>
  <si>
    <t>ТЕМА Биотворог с  LGG 5% д/дет пит.100г</t>
  </si>
  <si>
    <t>ЯСН.ПОЛЯНА Прян.ТУЛ.имб/нач.вк.марц.140г</t>
  </si>
  <si>
    <t>SHEBA Корм PLEAS.ЛОМ.В С.КУРИЦА д/кош85г</t>
  </si>
  <si>
    <t>SHEBA Корм PLEAS.ЛОМ.В С.ЛОСОСЬ д/кош85г</t>
  </si>
  <si>
    <t>SHEBA Корм PLEAS.ЛОМ.В С.ГОВЯД.д/кош.85г</t>
  </si>
  <si>
    <t>МАРК.ПЕРЕКР.Булочка с изюмом калор.80г</t>
  </si>
  <si>
    <t>МАРК.ПЕРЕКР.Плюшка МОСКОВСКАЯ 100г</t>
  </si>
  <si>
    <t>МАРК.ПЕРЕКР.Хлеб БОРОДИН.форм.нар.370г</t>
  </si>
  <si>
    <t>БЗМЖ Ч.ЛИН.Морож.пл.пюр/кус.манго 12%70г</t>
  </si>
  <si>
    <t>HOME STORY Салфетки бум.2сл.кор.100шт</t>
  </si>
  <si>
    <t>АРХЫЗ Вода ГОРНАЯ прир.пит.дет.н/г 1,5л</t>
  </si>
  <si>
    <t>RIT.SPORT Шок.КАКАО ВАФ.мол.ваф/как.100г</t>
  </si>
  <si>
    <t>БЗМЖ ЧУДО Сыр.ДЕС.печ/н.вк.В.пир23,4%40г</t>
  </si>
  <si>
    <t>CORNY Полоска BIG злак.с черникой 40г</t>
  </si>
  <si>
    <t>SCHWEPPES Нап.БИТТЕР ЛЕМОН б/а с/г 0,33л</t>
  </si>
  <si>
    <t>SCHWEPPES Нап.вк.Дерз.гран.б/а с/г 0,33л</t>
  </si>
  <si>
    <t>HOME STORY Салфетки влаж.оч.универ.15шт</t>
  </si>
  <si>
    <t>JACOBS Нап.4В1 CAR.коф.раст.вкус.кар.12г</t>
  </si>
  <si>
    <t>ПАВА ПАВА Филе грудки ПРЕМ.инд.охл.500г</t>
  </si>
  <si>
    <t>KOTANYI Приправа аром.травы лук/чесн.20г</t>
  </si>
  <si>
    <t>СИГАРЕТЫ WINSTON SUPER SLIMS SILVER</t>
  </si>
  <si>
    <t>БЗМЖ ARLA NATURA Сыр мяг.сл.зел.55% 150г</t>
  </si>
  <si>
    <t>Пиво БЕЛЫЙ МЕДВЕДЬ-КРЕП.св.8% ж/б 0.45л</t>
  </si>
  <si>
    <t>ЧЕРКИЗ.Колбаса САЛЬЧИЧОН с/к 1кг</t>
  </si>
  <si>
    <t>НОВ.ОКЕАН Тунец скипдж.филе-кус.в/м 185г</t>
  </si>
  <si>
    <t>НОВ.ОКЕАН Тунец скипджек филе-кусок 185г</t>
  </si>
  <si>
    <t>НОВ.ОКЕАН Тунец скипджек рублен.в/м 185г</t>
  </si>
  <si>
    <t>АРТ/ДИЗ.Конверт д/денег ФК</t>
  </si>
  <si>
    <t>HOME STORY Салф.6В1 вл.чист.хоз.ун.80шт</t>
  </si>
  <si>
    <t>БЗМЖ ДАНИС.Пр.тв.с тр.манго/мар.5,6%130г</t>
  </si>
  <si>
    <t>Нап.пив.КРУШ.ПШЕН.неф.осв.4,7%ст/б 0.45л</t>
  </si>
  <si>
    <t>БЗМЖ GR.DUET Дес.МЕЧ.ЕДИНОР.тв.5,5%135г</t>
  </si>
  <si>
    <t>БЗМЖ G-BAL.Напиток ТАН к/м газ.1% 1л</t>
  </si>
  <si>
    <t>МАРК.ПЕРЕКР.Капуста кваш.шин.мор/кл.800г</t>
  </si>
  <si>
    <t>SCHWEPPES Напит.вкус Мохито б/а с/г 0,9л</t>
  </si>
  <si>
    <t>TORNADO Нап.ЭН.СК.тон.эн.б/а газ.0,473л</t>
  </si>
  <si>
    <t>TORNADO Нап.ЭН.АЙС тон.эн.б/а газ.0,473л</t>
  </si>
  <si>
    <t>БЗМЖ ИСКР.ВАШ Творог 9% 500г</t>
  </si>
  <si>
    <t>Нап.пив.ЭССА вк/ар.ап/виш.6,5%ст/б 0.45л</t>
  </si>
  <si>
    <t>КОЛОМЕНСКОЕ Хлеб ЛИТОВСКИЙ МИЛИМАС 300г</t>
  </si>
  <si>
    <t>ФК Салат Мимоза с лососем шт200г</t>
  </si>
  <si>
    <t>МАРК.ПЕРЕКР.Огурцы КОРНИШОНЫ сол.500г</t>
  </si>
  <si>
    <t>ПАПА МОЖЕТ Сосис.КОПЧЕНЫЕ вар.кат.В 450г</t>
  </si>
  <si>
    <t>МАРК.ПЕРЕКР.Чебурек с мясом зам.180г</t>
  </si>
  <si>
    <t>Пиво БАД ЛАЙТ свет.4,1% ж/б 0.45л</t>
  </si>
  <si>
    <t>БЗМЖ АCTIMEL Прод.к/м УЛЕТ.ФРУК.2,5%100г</t>
  </si>
  <si>
    <t>ПР!СТ Пакеты для мусора с завязк.15х35л</t>
  </si>
  <si>
    <t>БЗМЖ МАМА ЛАМА Твор.клуб/бан.дет3,8%100г</t>
  </si>
  <si>
    <t>ДЫМОВ Колб.ПИКОЛИНИ вкус.бек.с/к п/с 50г</t>
  </si>
  <si>
    <t>VICI Котл.из фар.рыб.хр.кор.обж.зам.480г</t>
  </si>
  <si>
    <t>БЗМЖ АГУША Нап.БИОЛ.к/м сл.обог.3,2%200г</t>
  </si>
  <si>
    <t>LAYS Чипсы из нат.карт.вк.Реб.гриль 150г</t>
  </si>
  <si>
    <t>LAYS Чипсы карт.риф.вк.Лос.сл.соусе 150г</t>
  </si>
  <si>
    <t>LAYS Чипсы нат.карт.риф.вк.Паприка 90г</t>
  </si>
  <si>
    <t>LAYS Чипсы из нат.карт.со вкус.сыра 90г</t>
  </si>
  <si>
    <t>LAYS Чипсы из нат.карт.со вк.бекона 90г</t>
  </si>
  <si>
    <t>БЗМЖ ТЫС.ОЗЕР Сыр ЛЕГКИЙ 30% 200г</t>
  </si>
  <si>
    <t>COCA-COLA ZERO Нап.вк.апел.б/а с/г 1,5л</t>
  </si>
  <si>
    <t>КОЛОМЕН.Плюшка МОСКОВСКАЯ сах.сдоб.150г</t>
  </si>
  <si>
    <t>HOME STORY Бумага туалетная влажная 40шт</t>
  </si>
  <si>
    <t>PURINA Корм GOUR.Н.РЕЦ.д/кош.кур/мор.75г</t>
  </si>
  <si>
    <t>AQUA MIN.Нап.АКТ.ЦИТР.вк.лим.б/а н/г 1л</t>
  </si>
  <si>
    <t>ИМУНЕЛЕ Нап.к/м фр.вк.гр-бар.дет1,5%100г</t>
  </si>
  <si>
    <t>БЗМЖ КИРЖАЧ.МЗ Йогурт ИЗ ФЕРМ.МОЛ.3%450г</t>
  </si>
  <si>
    <t>ШЕФ ПЕРЕКР.Стейк РИБ.мр.гов.б/к к.А 320г</t>
  </si>
  <si>
    <t>WHISKAS Корм МК ГОВЯДИНА конс.д/взр.85г</t>
  </si>
  <si>
    <t>WHISKAS Корм РК ЛОСОСЬ конс.д/взр.85г</t>
  </si>
  <si>
    <t>SNICK.Батончик шокол.арах.крем с кар.73г</t>
  </si>
  <si>
    <t>БЗМЖ МИШ.НА П.Мор.ЗЕФИР эск.пл.гл.12%75г</t>
  </si>
  <si>
    <t>БЗМЖ 48 КОП.Мор.пл.гл/минд.ваф.р.12%106г</t>
  </si>
  <si>
    <t>Перец зеленый жгучий 100г</t>
  </si>
  <si>
    <t>Томаты Черри красные Шейкер 250г</t>
  </si>
  <si>
    <t>FAZER Хлебцы ШВЕДСКИЕ с семенами 4х70г</t>
  </si>
  <si>
    <t>СМ Огурцы подмосковные 450г</t>
  </si>
  <si>
    <t>LAYS Чипсы нат.карт.риф.вк.Пик.горч.150г</t>
  </si>
  <si>
    <t>ШЕФ ПЕРЕКР.Фарш говяжий к.А 400г</t>
  </si>
  <si>
    <t>KOTANYI Приправа д/узбекского плова 20г</t>
  </si>
  <si>
    <t>БЗМЖ САРАФ.Морож.пл.крем-брюле гл.12%70г</t>
  </si>
  <si>
    <t>БЗМЖ MIL.Мор.слив.ван.шок.соус.эск.8%62г</t>
  </si>
  <si>
    <t>КАЛИН.РОДН.Вода Д/ДЕТ.арт.в/кат.н/г0,33л</t>
  </si>
  <si>
    <t>ПЕТЕЛИНКА Колб.ОСОБ.д/гриля из м.ЦБ 350г</t>
  </si>
  <si>
    <t>СТИКИ NEO ДЕМИ РУБИ БУСТ ПАЧКА</t>
  </si>
  <si>
    <t>ОСТАН.Колбаса РУССКАЯ вар.кат.Б в/у 350г</t>
  </si>
  <si>
    <t>БЗМЖ САРАФ.Мор.пл.ван.ваф.рож.15% 110г</t>
  </si>
  <si>
    <t>ЧЕРЕМ.Штрудель с яблоком 70г</t>
  </si>
  <si>
    <t>БЗМЖ BAHR.Мор.ФР.Л.ГР-ЧЕР.мол.ар.в.6%75г</t>
  </si>
  <si>
    <t>Нап.пив.АМС.0.0 НАТ.МАЛ/ЛАЙМ б/а 0.43л</t>
  </si>
  <si>
    <t>ИСКР.ВАШ Прод.твор.КЛУБНИКА зерн.5% 130г</t>
  </si>
  <si>
    <t>СТИКИ NEO ДЕМИ ТРОПИК КЛИК ПАЧКА</t>
  </si>
  <si>
    <t>CESAR Корм ГОВ/КР.СО ШП.д/соб.в соусе85г</t>
  </si>
  <si>
    <t>ПР!СТ Трубоч.ваф.нач.Мол.сг.сах.вар.70г</t>
  </si>
  <si>
    <t>ЧЕРКИЗ.Шашлык КЛАССИЧ.свиной к.Б охл.1кг</t>
  </si>
  <si>
    <t>ACTIM.Прод.к/м об.с вин/перс/ан.2,2%95г</t>
  </si>
  <si>
    <t>ALP.GOLD Шоколад темный с дробл.фунд.80г</t>
  </si>
  <si>
    <t>ФК Ватрушка с творогом шт.100г</t>
  </si>
  <si>
    <t>ALP.GOLD Шоколад молочный фунд/изюм.85г</t>
  </si>
  <si>
    <t>ALP.GOLD Шоколад молоч.клубн-йог.нач.85г</t>
  </si>
  <si>
    <t>ЗЕЛ.ЛИН.Яйца АКТ.кур.cт.сел/йод.С1 10шт</t>
  </si>
  <si>
    <t>DANONE Прод.твор.с малиной 3,6% 170г</t>
  </si>
  <si>
    <t>PARMAL.Молоко пит.б/лакт.у/паст.3,5% 1л</t>
  </si>
  <si>
    <t>ВОЛ.Яйцо ВОЛ.УТ.кур.бел.отб.бел.С0 10шт</t>
  </si>
  <si>
    <t>LAYS Чипсы STAX карт.вк.Неж.см/лук 140г</t>
  </si>
  <si>
    <t>Zewa ТБ Ultra Soft 4 рул.</t>
  </si>
  <si>
    <t>САРАФ.Творог 9% 220г</t>
  </si>
  <si>
    <t>РАД.ВКУСА Сыр МААСДАМ GOLD 45% 200г</t>
  </si>
  <si>
    <t>ЮБИЛ.Печенье витамин.со светлой гл.121г</t>
  </si>
  <si>
    <t>ФКХ Ромовая баба шт190г</t>
  </si>
  <si>
    <t>АГУША Нап.к/м БИОЛАКТ груш.8м+ 2,9% 210г</t>
  </si>
  <si>
    <t>PEDIG.Корм конс.д/взр.соб.говяд.в с.85г</t>
  </si>
  <si>
    <t>PEDIG.Корм д/взр.соб.кр/инд.в соусе 85г</t>
  </si>
  <si>
    <t>MERCI Наб.конф.АСС.шок.с нач/б/нач.200г</t>
  </si>
  <si>
    <t>ПРАВ.ТВ.Творог 12% 400г</t>
  </si>
  <si>
    <t>СПс Курица гриль по рец.Перекр.1кг</t>
  </si>
  <si>
    <t>ЗОЛ.Сред.ЧИС.ТР.д/раст.загр.канал.тр.90г</t>
  </si>
  <si>
    <t>СВИТЛОГОР.Мор.ЗОЛ.ИРИС.эск.пл.2сл.15%80г</t>
  </si>
  <si>
    <t>ЧЕРКИЗ.Колбаса ВАРШАВСК.ТРАДИЦ.п/к 350г</t>
  </si>
  <si>
    <t>ДАНИС.Пр.тв.нап.виш.вк.маскар.5,6% 130г</t>
  </si>
  <si>
    <t>CORNY Батончик ВАНИЛЬ со злаками 35г</t>
  </si>
  <si>
    <t>VALIO Йог.LAPLAN.СЛИВОЧ.мал/сыр.7,2%180г</t>
  </si>
  <si>
    <t>ФК Курица Том Ям с рисом шт.250г</t>
  </si>
  <si>
    <t>МАРК.ПЕРЕКР.Баклажаны с овощами 500г</t>
  </si>
  <si>
    <t>БЕЛ.ДАЧА Капуста свежая белокоч.рез.250г</t>
  </si>
  <si>
    <t>БЕЛ.ДАЧА Морковь СОЧНАЯ свежая рез.250г</t>
  </si>
  <si>
    <t>ПЕТЕЛИНКА Филе ЦБ малое охл.450г</t>
  </si>
  <si>
    <t>СИГАРЕТЫ CAMEL COMPACT RUBY ПАЧКА</t>
  </si>
  <si>
    <t>АНГАР.Мор.ПЛОМБ.НА ЙОГ.черн.дж.об.15%85г</t>
  </si>
  <si>
    <t>АНГАР.Мор.ПЛОМБ.НА ЙОГ.клуб.дж.об.15%85г</t>
  </si>
  <si>
    <t>ZEWA Салф.NATURAL SOFT бум.80шт</t>
  </si>
  <si>
    <t>ВЕРХОВЬЕ Б/йог.виш/чер/асаи дет.2,9%150г</t>
  </si>
  <si>
    <t>PAP.Бумага PURE&amp;SOFT туал.перф.5сл.4рул</t>
  </si>
  <si>
    <t>ШЕФ ПЕРЕКР.Окорочок из мяса ЦБ охл.1кг</t>
  </si>
  <si>
    <t>Нап.КОКА-КОЛА ЛАЙМ б/алк.газ.ПЭТ 0.9л</t>
  </si>
  <si>
    <t>Нап.КОКА-КОЛА ЛАЙМ б/алк.газ.ПЭТ 0.5л</t>
  </si>
  <si>
    <t>ВОЛОГОД.ПЛ.Мор.пл.кр.мол.шок.в/ст15%100г</t>
  </si>
  <si>
    <t>ЭКОМИЛК Сметана 15% 315г</t>
  </si>
  <si>
    <t>ФКХ Кекс с изюмом шт180г</t>
  </si>
  <si>
    <t>ФКХ Кекс Шарлотка яблочная шт300г</t>
  </si>
  <si>
    <t>ФКХ Печенье Морковное шт250г</t>
  </si>
  <si>
    <t>ФКХ Печенье курабье любимое шт250г</t>
  </si>
  <si>
    <t>ФКХ Печенье Пышка шт300г</t>
  </si>
  <si>
    <t>РОСТАГРОЭКС.Творог 5% 180г</t>
  </si>
  <si>
    <t>ORBIT Жев.рез.ВК.ТРОП.МАНГО вк.ман.13,6г</t>
  </si>
  <si>
    <t>ACTIMEL Пр.к/м об.ап/э.имб/ман.2,5% 100г</t>
  </si>
  <si>
    <t>РУЗ.МОЛ.Творог РУЗСКИЙ 18% 200г</t>
  </si>
  <si>
    <t>Нап.пив.ХУГАРД.ГРЕЙП.н/ф 4,6% ст/б 0.44л</t>
  </si>
  <si>
    <t>Нап.пив.ХУГАРДЕН БЕЛ.н/ф 4,9% ст/б 0.44л</t>
  </si>
  <si>
    <t>ЗЕЛ.ЛИН.САЛО БЕЛОРУС.в нарез.с/н в/у100г</t>
  </si>
  <si>
    <t>ПЕРВ.СВЕЖ.Филе ЦБ МЕДАЛЬОН охл.750г</t>
  </si>
  <si>
    <t>HOME STORY Бумага туал.бел.тисн.3сл.4рул</t>
  </si>
  <si>
    <t>ЗОЛ.СЕЙМЫ Яйца ЗЕРН.ОТК.кур.Эк.стC1 10шт</t>
  </si>
  <si>
    <t>SHEBA Корм PER.PORT.ПАШТ.кур.д/к 2х37,5г</t>
  </si>
  <si>
    <t>ПЕРВ.СВЕЖ.Бедро ЦБ б/хребта охл.750г</t>
  </si>
  <si>
    <t>ФК АН Фишкейки с пюре сельд/карт.шт.260г</t>
  </si>
  <si>
    <t>ФК АН Котл.инд.кус-кус/с.паприка шт.250г</t>
  </si>
  <si>
    <t>КР.ОКТЯБРЬ Шоколад АЛЕНКА мол.раз.др.90г</t>
  </si>
  <si>
    <t>СТАРОДВОРЬЕ Колб.СЕРВ.БАВАРУШКА в/к 350г</t>
  </si>
  <si>
    <t>ПЕРВ.СВЕЖ.Шарики куриные ЦБ охл.450г</t>
  </si>
  <si>
    <t>SHEBA Корм CRAFT COL.курица в соусе 75г</t>
  </si>
  <si>
    <t>MILKA Шоколад белый пористый bubble 79г</t>
  </si>
  <si>
    <t>MILKA Шокол.мол.пор.Bub.с кокос.нач.92г</t>
  </si>
  <si>
    <t>MILKA Шоколад молочный 85г</t>
  </si>
  <si>
    <t>MILKA Шоколад молочн.порист.Bubbles  76г</t>
  </si>
  <si>
    <t>ФК Ролл Сливочный лосось шт230г</t>
  </si>
  <si>
    <t>ЛЮБЯТОВО Печенье МАРИЯ ТРАДИЦ.зат.156г</t>
  </si>
  <si>
    <t>MIL.Шок.мол.нач.с доб.ор.пас.из фунд.85г</t>
  </si>
  <si>
    <t>Нап.СОМЕР.ЭППЛ осн.пива 4,5% ст/б 0.4л</t>
  </si>
  <si>
    <t>ФК Блинчики с курицей и грибами шт240г</t>
  </si>
  <si>
    <t>ЗЕЛ.ЛИН.ЗЕФ.БЕЛЕВСК.ЯБЛ.Изд.кон.пас.250г</t>
  </si>
  <si>
    <t>ДОБРЫЙ Нап.манго с/сод.1л</t>
  </si>
  <si>
    <t>SKITTLES Драже ФР.В.вк.лим/л/а/к/ч.см70г</t>
  </si>
  <si>
    <t>ХЛЕБ.МЕСТ.Хлеб ГРЕЧНЕВЫЙ бездрож.300г</t>
  </si>
  <si>
    <t>ПР!СТ Пельмени КЛАССИЧЕСКИЕ из м.пт.500г</t>
  </si>
  <si>
    <t>WHISKAS Корм МЯС.КОЛ.КРОЛИК кр.д/кош.75г</t>
  </si>
  <si>
    <t>WHISKAS Корм АП.МИКС.СЛ.СОУС.ЛОС.КР.75г</t>
  </si>
  <si>
    <t>СПп Хлеб СЛОБОДСКОЙ 250г</t>
  </si>
  <si>
    <t>KLEO Бумага ULTRA туалетная 3сл.12рул</t>
  </si>
  <si>
    <t>ЗЕЛ.ЛИН.Пастила БЕЛЕВСКАЯ КЛАСС.100г</t>
  </si>
  <si>
    <t>ЗЕЛ.ЛИН.Пастила БЕЛЕВСКАЯ с черн.100г</t>
  </si>
  <si>
    <t>SNICKERS Батончик SUP.шок.ар/кар/нуг.80г</t>
  </si>
  <si>
    <t>КР.ОКТЯБРЬ Шоколад АЛЕНКА молочный 90г</t>
  </si>
  <si>
    <t>КР.ОКТЯБРЬ Шоколад АЛ.МНОГО МОЛ.мол.90г</t>
  </si>
  <si>
    <t>Квас ЖЕЛТАЯ БОЧКА ПЭТ 2.5л</t>
  </si>
  <si>
    <t>Пиво ГРОССМЕЙС.ВИТБ.св.н/ф 4,7% ж/б 0.5л</t>
  </si>
  <si>
    <t>WHISKAS Корм МЯС.КОЛ.ГОВ.с гов.д/кош.75г</t>
  </si>
  <si>
    <t>WHISKAS Корм ГОВ/ЯГ.желе гов/яг.д/кош75г</t>
  </si>
  <si>
    <t>WHISKAS Корм АП.МИКС.УТ.ПЕЧ.МЯС.СОУС 75г</t>
  </si>
  <si>
    <t>WHISKAS Корм РЫБ.КОЛ.ЛОС.с лос.д/кош.75г</t>
  </si>
  <si>
    <t>WHISKAS Корм АП.МИКС.СЫР.СОУС.КУР.УТ.75г</t>
  </si>
  <si>
    <t>WHISKAS Корм АП.МИКС.ГОВ.ЯЗ.ОВ.ЖЕЛЕ 75г</t>
  </si>
  <si>
    <t>WHISKAS Корм ТЕЛЯТИНА д/кош.рагу тел.75г</t>
  </si>
  <si>
    <t>Нап.пив.АМС.0.0 НЛ.ап/гр.б/алк.ж/б 0.43л</t>
  </si>
  <si>
    <t>ЧУДО Дес.ТВОР.тв.вкус.Гр.с виш.4,5% 100г</t>
  </si>
  <si>
    <t>ACTIM.Прод.к/м об.с виш/череш.2,5%100г</t>
  </si>
  <si>
    <t>АКТИМ.Прод.к/м мед/гранат.обог.2,2% 95г</t>
  </si>
  <si>
    <t>ЗЕЛ.ЛИН.Творог 9% 400г</t>
  </si>
  <si>
    <t>МАРК.ПЕРЕКР.Колб.САЛЬЧИЧОН с/к п/с 100г</t>
  </si>
  <si>
    <t>ГЛАВПРОД.Говядина туш.в/с 338г</t>
  </si>
  <si>
    <t>ПАВА ПАВА Стрипсы из м.индеек охл.450г</t>
  </si>
  <si>
    <t>ЭКОМИЛК Масло ТРАД.сл.н/с в/с 82,5% 180г</t>
  </si>
  <si>
    <t>ПР!СТ Кисель клюквенный 500мл</t>
  </si>
  <si>
    <t>КЛИНСКИЙ Сосиски МОЛОЧ.к.Б ц/о МГА 530г</t>
  </si>
  <si>
    <t>НАШЕЙ ДОЙКИ Молоко цел.паст.3,4-6% 930мл</t>
  </si>
  <si>
    <t>ЕГОР.КГФ Колб.С ТРЮФЕЛ.с/в п/сух.нар.70г</t>
  </si>
  <si>
    <t>ПР!СТ Изд.х/б бар.КРЕНДЕЛЬКИ с сол.100г</t>
  </si>
  <si>
    <t>ВОЛОГОД.ПЛ.Мор.эск.кл.п.гл.ар.мал.12%80г</t>
  </si>
  <si>
    <t>ЗЕЛ.ЛИН.Мол.пит.цел.паст.3,4-6%ПЭТ 900мл</t>
  </si>
  <si>
    <t>ЗЕЛ.ЛИН.Творог 5% 400г</t>
  </si>
  <si>
    <t>ЗОЛ.СТАНД.Мор.КЛ.пл.суф/кр.гл.в/ст12%82г</t>
  </si>
  <si>
    <t>БЛИЖ.ГОР.Сардельки с говяд.м.пт.вар.1кг</t>
  </si>
  <si>
    <t>Нап.пив.СОМЕРСБИ УОТЕРМ.4,6% ст/б 0.4л</t>
  </si>
  <si>
    <t>СВОЯ Котлеты ПОЖАРСКИЕ из ЦБ охл.500г</t>
  </si>
  <si>
    <t>ARTFRUIT Голубика 300г</t>
  </si>
  <si>
    <t>ПР!СТ Баранки СДОБНЫЕ 350г</t>
  </si>
  <si>
    <t>EPICA Йогурт питьевой с манго 2,5% 260г</t>
  </si>
  <si>
    <t>Лаваш Армянский 200г</t>
  </si>
  <si>
    <t>ARTFRUIT Манго READY TO EAT 2шт</t>
  </si>
  <si>
    <t>Вода АКВА МИНЕРАЛЕ обр.пит.н/г ПЭТ 2л</t>
  </si>
  <si>
    <t>Яблоки сезонные 1кг</t>
  </si>
  <si>
    <t>Молоко Пармалат стер 1,8% 0,2л т п Парма</t>
  </si>
  <si>
    <t>ДАНИС.Прод.тв.черник.5,5% 130</t>
  </si>
  <si>
    <t>АГУША Йог.2.7%пит.ябл-груша200г</t>
  </si>
  <si>
    <t>Батончик MILKY WAY шоколадный 26г</t>
  </si>
  <si>
    <t>СЕЛО ЗЕЛЕНОЕ Сливки 10% стерилизов.500г</t>
  </si>
  <si>
    <t>ZOTT Десерт MONTE шокол/орех 13,3% 100г</t>
  </si>
  <si>
    <t>Морожен.SNICK.мол.с карам.арах.глаз.48г</t>
  </si>
  <si>
    <t>СПп Хлеб ФРАНЦУЗСКИЙ 400г</t>
  </si>
  <si>
    <t>Яйцо KINDER SURP.из мол.шок и игр.вн.20г</t>
  </si>
  <si>
    <t>ПОМИДОРКА Паста томатная ж/б  380г</t>
  </si>
  <si>
    <t>СПп Батон с изюмом 300г</t>
  </si>
  <si>
    <t>Вода АРКТИК пит.прир.н/газ.  2л</t>
  </si>
  <si>
    <t>СПп Пирожки С ЯБЛОКОМ        80г</t>
  </si>
  <si>
    <t>Смородина красная 1 уп</t>
  </si>
  <si>
    <t>Ребра свиные охл.           1кг</t>
  </si>
  <si>
    <t>ТРИ КОРОЧ.Сух.ржан.томат/зел40г</t>
  </si>
  <si>
    <t>КИРИЕШКИ Сух.ржан.хол./хрен.40г</t>
  </si>
  <si>
    <t>SCHWEPPES Тоник ИНДИАН ж/б 0.33л</t>
  </si>
  <si>
    <t>Вафли KIND.B.покр.мол.шок.мол/ор.нач43г</t>
  </si>
  <si>
    <t>Напиток ПЕПСИ-ЛАЙТ  0.33л</t>
  </si>
  <si>
    <t>РАЭ Кисель вишневый бут.500г</t>
  </si>
  <si>
    <t>BIO MAX Прод.ЭФФ.к/м.кеф.2,5% ПЭТ 950г</t>
  </si>
  <si>
    <t>СПп Изделие БУБЛИК плетеное х/б 100г</t>
  </si>
  <si>
    <t>СПп Хлеб ЖАТВА луковая 300г</t>
  </si>
  <si>
    <t>ЧАЙКОФСКИЙ Сахар-рафинад 500г</t>
  </si>
  <si>
    <t>ВЫГОДНО Апельсины фасованные 1кг</t>
  </si>
  <si>
    <t>Вода АКВА МИНЕРАЛЕ обр.пит.газ ПЭТ 2л</t>
  </si>
  <si>
    <t>Пирожное КАРТОШКА 6шт 420г</t>
  </si>
  <si>
    <t>М.РЯД Колб.ДОКТ.вар.катА б/о охл.мгс 1кг</t>
  </si>
  <si>
    <t>B.MAX Продукт КЕФИР.ЛЕГК.к/м 1% ПЭТ 450г</t>
  </si>
  <si>
    <t>Яблоки КРИПС ПИНК отборные 1кг</t>
  </si>
  <si>
    <t>Яблоки РЕД ЧИФ отборные 1кг</t>
  </si>
  <si>
    <t>СПк Котлеты Сочные из индейки жар. 1кг</t>
  </si>
  <si>
    <t>Булочка ЛЮКС в/с          5х45г</t>
  </si>
  <si>
    <t>Хлеб ЭКСТРА в/с нарезка    450г</t>
  </si>
  <si>
    <t>ЧЕРЕМ.Ватрушка сдобная 100г</t>
  </si>
  <si>
    <t>ХОЗЯЮШКА Маргарин СЛИВОЧ.60% фольга 200г</t>
  </si>
  <si>
    <t>С.ПРИД.Сок дет.ябл/вишня 1л</t>
  </si>
  <si>
    <t>ДОБРЫЙ Сок яблочный          2л</t>
  </si>
  <si>
    <t>ZEWA+ Бумага туалетная белая 2сл 4шт</t>
  </si>
  <si>
    <t>ZEWA Салфетки FAMILY короб 90шт</t>
  </si>
  <si>
    <t>СИГАРЕТЫ WINSTON SS FRESH MENTHOL</t>
  </si>
  <si>
    <t>ЧЕРКИЗ.Шашлык ЭЛИТНЫЙ ПО-ЧЕРКИЗОВСКИ 1кг</t>
  </si>
  <si>
    <t>Кукуруза сладкая в початках вареная 1уп</t>
  </si>
  <si>
    <t>МЕРИДИАН Скумбрия отварная в желе 200г</t>
  </si>
  <si>
    <t>VITA Вода АРХЫЗ мин.газ.   1.5л</t>
  </si>
  <si>
    <t>СПз Улитка ГРЕЧЕСКАЯ с творогом 160г</t>
  </si>
  <si>
    <t>ORBIT Жев.резWHIT.БЕЛОСподуш.13,6г</t>
  </si>
  <si>
    <t>COLG.З/щетка ЭКСПЕРТ ЧИСТОТЫ ср/ж</t>
  </si>
  <si>
    <t>ШАРМЭЛЬ Пастила с ароматом ванили 221г</t>
  </si>
  <si>
    <t>СПп Хлеб СОВЕТСКИЙ 300г</t>
  </si>
  <si>
    <t>ПЕТЕЛ.Цыпленок 1к охл.подл.1кг</t>
  </si>
  <si>
    <t>Водка ТАЛКА 40% 0.5л</t>
  </si>
  <si>
    <t>5 МОРЕЙ Горбуша натуральная ж/б 250г</t>
  </si>
  <si>
    <t>KOTANYI Душица орегано измельчен.пак.8г</t>
  </si>
  <si>
    <t>KOTANYI Лавровый лист, в пакете 5г</t>
  </si>
  <si>
    <t>KOTANYI Тмин семена в пакете 28г</t>
  </si>
  <si>
    <t>KOTANYI Перец черный гор,пак20г</t>
  </si>
  <si>
    <t>KOTANYI Чеснок изм.пак 28г</t>
  </si>
  <si>
    <t>ТРИ КОРОЧ.Сух.рж.холод/хрен 40г</t>
  </si>
  <si>
    <t>АКТИМЕЛЬ Напиток функц.натуральный 100г</t>
  </si>
  <si>
    <t>BELLA Диски ватные косметич.120шт</t>
  </si>
  <si>
    <t>ЭДЕЛЬВЕЙС Напиток АЙРАННОР к/мол.0,5л</t>
  </si>
  <si>
    <t>GOUR.GOLD Корм д/кош.цыпл.и лосось 85г</t>
  </si>
  <si>
    <t>PALM.Мыло МАСЛО МИНДАЛЯ И КАМЕЛИЯ 90г</t>
  </si>
  <si>
    <t>МЕРИДИАН Треска отварная в желе     200г</t>
  </si>
  <si>
    <t>СПп Багет традиционный 150г</t>
  </si>
  <si>
    <t>BELVITA Печенье УТР.СЭНД.зл/йог.нач.253г</t>
  </si>
  <si>
    <t>BELVITA Печен.УТР.СЭНД.зл/как/йог.н.253г</t>
  </si>
  <si>
    <t>САРАФ.Сметана дет.15% 180г</t>
  </si>
  <si>
    <t>СПз Чиабатта ПРЕМИУМ б/дрож.250г</t>
  </si>
  <si>
    <t>БРЕСТ-ЛИТОВСК Сметана 26% стак.315г</t>
  </si>
  <si>
    <t>СИГАРЕТЫ ЯВА 100 ЗОЛОТАЯ КЛАС.</t>
  </si>
  <si>
    <t>ЯШКИНО Крекер КЛАССИЧЕСКИЙ 180г</t>
  </si>
  <si>
    <t>СПк Каша мол.рисовая с ванилью 1кг</t>
  </si>
  <si>
    <t>СПп Пончик БЕРЛИНЕР с ван.кремом 80г</t>
  </si>
  <si>
    <t>СПп Пончик БЕРЛИНЕР с вар.сгущ.75г</t>
  </si>
  <si>
    <t>СПп Пончик БЕРЛИНЕР с малиновой нач.75г</t>
  </si>
  <si>
    <t>Прод.ДРУЖБА КОНТИНЕНТОВ плав.с сыром 70г</t>
  </si>
  <si>
    <t>Виноград белый 500г</t>
  </si>
  <si>
    <t>СПз Хлеб РАДАМИР особый 295г</t>
  </si>
  <si>
    <t>NES.Корм Г.ГОЛД конс.д/кош.фор/овощи 85г</t>
  </si>
  <si>
    <t>СПк Яйцо отварное 1шт</t>
  </si>
  <si>
    <t>СПз Кекс МАФФИН с шок.2х120г</t>
  </si>
  <si>
    <t>СПз Кекс МАФФИН с черникой 2х120г</t>
  </si>
  <si>
    <t>СПз Хлеб БОРОДИНСКИЙ обеденный 290г</t>
  </si>
  <si>
    <t>СПз Пончики БЕРЛИНСКИЕ с вар.сгущ.2х64г</t>
  </si>
  <si>
    <t>Водка ДОБРЫЙ МЕДВЕДЬ 40% 0.5л</t>
  </si>
  <si>
    <t>СПз Чиабатта 250г</t>
  </si>
  <si>
    <t>СПп Сдоба ЛЮБАВА миндал.150г</t>
  </si>
  <si>
    <t>КУХМАСТЕР Печенье ЗОЛОТАЯ СИМФОНИЯ 230г</t>
  </si>
  <si>
    <t>СПп Пицца ТРИ СЫРА кус.100г</t>
  </si>
  <si>
    <t>СПп Пицца НЕАПОЛ.с сал/груд.кус.100г</t>
  </si>
  <si>
    <t>СПп Пицца ЧИКИТА курица кус.100г</t>
  </si>
  <si>
    <t>СПп Багет 230г</t>
  </si>
  <si>
    <t>СПз Пекан кленовый 70г</t>
  </si>
  <si>
    <t>СПз Пиццетта с салями 90г</t>
  </si>
  <si>
    <t>СПз Пиццетта сырная 85г</t>
  </si>
  <si>
    <t>СПз Хлеб ЖАТВА луковая 280г</t>
  </si>
  <si>
    <t>СПз Хлеб МАРИИНСКИЙ 280г</t>
  </si>
  <si>
    <t>СИГАРЕТЫ WINSTON XS BLUE</t>
  </si>
  <si>
    <t>СИГАРЕТЫ WINSTON XS SILVER</t>
  </si>
  <si>
    <t>СПз Сосиска в тесте 105г</t>
  </si>
  <si>
    <t>Уксус ЯБЛОЧНЫЙ 6% натуральный 0.5л</t>
  </si>
  <si>
    <t>СПз Хлеб КУКУРУЗНЫЙ 240г</t>
  </si>
  <si>
    <t>СПп Хлеб ГОРЧИЧНЫЙ 300г</t>
  </si>
  <si>
    <t>Лепешка Грузинская Шоти 320г</t>
  </si>
  <si>
    <t>СПс Беляш с мясом жар.150г</t>
  </si>
  <si>
    <t>СПс Чебурек с мясом жар.140г</t>
  </si>
  <si>
    <t>СПп Лепешка РЖАНАЯ 120г</t>
  </si>
  <si>
    <t>СПп Мини багет с отрубями 70г</t>
  </si>
  <si>
    <t>СПп Мини багет 60г</t>
  </si>
  <si>
    <t>СПп Хлеб с отрубями 300г</t>
  </si>
  <si>
    <t>СПп Хлеб РОЗЕНБРОТ 350г</t>
  </si>
  <si>
    <t>СПп Булочка РОЗЕН 70г</t>
  </si>
  <si>
    <t>СПп Хлеб ФОРМОВОЙ 300г</t>
  </si>
  <si>
    <t>СПп Булочка с сыром 80г</t>
  </si>
  <si>
    <t>СПп Чиабатта 260г</t>
  </si>
  <si>
    <t>СПп Чиабатта темная 260г</t>
  </si>
  <si>
    <t>СПп Булочка АВСТРИЙСКАЯ 60г</t>
  </si>
  <si>
    <t>СПп Булочка СОЛОДОВАЯ 60г</t>
  </si>
  <si>
    <t>СПп Багет с кунжутом 180г</t>
  </si>
  <si>
    <t>СПп Кекс с творогом и брусникой 400г</t>
  </si>
  <si>
    <t>СПп Хлеб с сухофруктами полов.200г</t>
  </si>
  <si>
    <t>СПп Талер с брусникой 120г</t>
  </si>
  <si>
    <t>СПп Талер с черникой 120г</t>
  </si>
  <si>
    <t>СПп Мини чиабатта 90г</t>
  </si>
  <si>
    <t>СПп Багет АРТИЗАНСКИЙ 260г</t>
  </si>
  <si>
    <t>СПп Штоллен ореховый 240г</t>
  </si>
  <si>
    <t>СПп Хлеб СОЛОДОВЫЙ 300г</t>
  </si>
  <si>
    <t>СПп Круассан с вар.сгущ.95г</t>
  </si>
  <si>
    <t>СПп Ватрушка с творожной нач.100г</t>
  </si>
  <si>
    <t>СПп Круассан с шоколадной начинкой 90г</t>
  </si>
  <si>
    <t>СПп Улитка с изюмом 75г</t>
  </si>
  <si>
    <t>СПп Улитка с корицей 75г</t>
  </si>
  <si>
    <t>СПп Улитка с маком 85г</t>
  </si>
  <si>
    <t>Морковь фасованная на подложке 600г</t>
  </si>
  <si>
    <t>Б.Ю.АЛЕКС.Масса ОСОБАЯ 23%с изюмом 100г</t>
  </si>
  <si>
    <t>ВОЛОГОД.Масло ТРАДИЦ.сл/слив.82,5% 180г</t>
  </si>
  <si>
    <t>СПз Булочка Фитнес 48г</t>
  </si>
  <si>
    <t>Пицца ЧЕТЫРЕ СЫРА 80г</t>
  </si>
  <si>
    <t>Пицца ПЕППЕРОНИ 90г</t>
  </si>
  <si>
    <t>Пицца ЧЕТЫРЕ СЕЗОНА 110г</t>
  </si>
  <si>
    <t>Пицца МЯСНОЕ АССОРТИ 110г</t>
  </si>
  <si>
    <t>СПп Багет с солодом 200г</t>
  </si>
  <si>
    <t>ЧЕРНОГОЛОВ.Нап.ЛИМОНАД-БУРАТ.газ.ПЭТ 2л</t>
  </si>
  <si>
    <t>ШЕБЕК.Макароны СПАГЕТТИ тонк.450г</t>
  </si>
  <si>
    <t>ШЕБЕК.Макароны СПИРАЛИ 450г</t>
  </si>
  <si>
    <t>СПз Элеш с курицей 140г</t>
  </si>
  <si>
    <t>СПз Сочник 90г</t>
  </si>
  <si>
    <t>PODRAVKA Суп ОВОЩНОЙ со звездочками 52г</t>
  </si>
  <si>
    <t>СПп Пирожное НАПОЛЕОН НОВЫЙ 100г</t>
  </si>
  <si>
    <t>СПп Пирожное БРУСНИЧНОЕ НАСЛАЖДЕНИЕ 145г</t>
  </si>
  <si>
    <t>Вода КАРМАДОН АРИАНА мин.пл/б 1.5л</t>
  </si>
  <si>
    <t>Б.Ю.АЛЕКС.Кефир 3,2-4% 500г</t>
  </si>
  <si>
    <t>Б.Ю.АЛЕКС.Ряженка 3,5-6,0% бут.500г</t>
  </si>
  <si>
    <t>СПк Шаурма с курицей 240г</t>
  </si>
  <si>
    <t>СПк Шаурма с мясом 240г</t>
  </si>
  <si>
    <t>СПп Пирожн.ТРУБОЧКА НОВАЯ с белк.кр.55г</t>
  </si>
  <si>
    <t>NESQUIK Завтрак ДУО готовый Мол.Шок.250г</t>
  </si>
  <si>
    <t>СПп Булочка с изюмом 70г</t>
  </si>
  <si>
    <t>СПк Кофе Nestle Эспрессо 30мл</t>
  </si>
  <si>
    <t>СПк Кофе Nestle Американо 200мл</t>
  </si>
  <si>
    <t>СПк Кофе Nestle Капучино 200мл</t>
  </si>
  <si>
    <t>СПз Фламиш со шпинатом/сыром 80г</t>
  </si>
  <si>
    <t>СПз Фламиш с ветчиной/сыром 90г</t>
  </si>
  <si>
    <t>СПз Слойка ЛАКОМКА с нач.черничной 75г</t>
  </si>
  <si>
    <t>G.PERLE Корм ИНДЕЙКА мини-филе конс.85г</t>
  </si>
  <si>
    <t>СПз Пирожок РЖАНИК с брынзой/зеленью 75г</t>
  </si>
  <si>
    <t>СПп Чиабатта сырная 290г</t>
  </si>
  <si>
    <t>СПп Брускетта ФИТНЕС с сыр/ветч.135г</t>
  </si>
  <si>
    <t>СПп Брускетта ПАРИЖСКАЯ 90г</t>
  </si>
  <si>
    <t>СПп Брускетта ПАРИЖСКАЯ с сыр/ветч.100г</t>
  </si>
  <si>
    <t>ДОШИР.Лапша КВИСТИ со вкус.курицы 70г</t>
  </si>
  <si>
    <t>САВ.ПР.Творог 101 ЗЕРНО+СЛ.5%малина 130г</t>
  </si>
  <si>
    <t>ШАРМЭЛЬ Зефир с аром.ванили255г</t>
  </si>
  <si>
    <t>МИРАТОРГ Эскалоп свиной охл ГЗМС 400г</t>
  </si>
  <si>
    <t>ПСЫЖ Вода мин.пит.леч/ст.газ.1л</t>
  </si>
  <si>
    <t>ПР!СТ Салф.антибактер.15шт</t>
  </si>
  <si>
    <t>ВКУСНОТ.Йогурт 1,5% клубн.тетра-топ 750г</t>
  </si>
  <si>
    <t>ХЛЕБОЗАВ.№22 Паляница УКРАИНСК.700г</t>
  </si>
  <si>
    <t>ПР!СТ Прокл.COMF.DRY NORM.гиг.10шт</t>
  </si>
  <si>
    <t>СИГАРЕТЫ WINSTON XSTYLE SILVER</t>
  </si>
  <si>
    <t>РУС.МОРЕ Форель слабосоленая в/у 120г</t>
  </si>
  <si>
    <t>ХЛЕБ.ДОМ Пряники ИМБИРНЫЕ СЕРДЕЧКИ 400г</t>
  </si>
  <si>
    <t>ОЧАК.Квас СЕМ.СЕКРЕТ ТРАД.нефил.неосв.1л</t>
  </si>
  <si>
    <t>Салат ФРИЛЛИС листовой свежий 100г</t>
  </si>
  <si>
    <t>КУХМАСТЕР Печенье АМЕРИКАНО сдобное 270г</t>
  </si>
  <si>
    <t>DR.OETKER Разрыхлит.теста с шафраном 12г</t>
  </si>
  <si>
    <t>Салат САЛАНОВАэкс.Кудрявый св.в гор.1шт</t>
  </si>
  <si>
    <t>Перец красный жгучий 100г</t>
  </si>
  <si>
    <t>ФИЛИ-БЕЙКЕР Торт НОВЫЙ КИЕВСКИЙ 500г</t>
  </si>
  <si>
    <t>FR.BAR Напит.МОХИТО б/алк.с/газ.0,48л</t>
  </si>
  <si>
    <t>FR.BAR Напит.БЛЭК ДЖЕК б/алк.с/газ.0,48л</t>
  </si>
  <si>
    <t>Лаваш ПРЕМИУМ армян.тон.из муки в/с 360г</t>
  </si>
  <si>
    <t>ТЕМА Прод.БИОЛАКТ к/мол.3,2% д/дет.208г</t>
  </si>
  <si>
    <t>САВ.ПР.Тв.101 ЗЕРНО+сл.клюк.зерн.5% 130г</t>
  </si>
  <si>
    <t>КОР.ИЗ КОРЕН.Мор.КРЕМ-БР.пл.ваф/ст 100г</t>
  </si>
  <si>
    <t>SETRA Паштет ГУСИНЫЙ ж/б 100г</t>
  </si>
  <si>
    <t>Б.Ю.АЛ.Сыр.тв.гл.в мол.шок.с ван.5% 50г</t>
  </si>
  <si>
    <t>PER.FIT Корм IN-H.рагу/кур.д/ст.кош.85г</t>
  </si>
  <si>
    <t>СИГАРЕТЫ MARLBORO GOLD ORIGINAL</t>
  </si>
  <si>
    <t>Конфета Батончик PICNIC ГР.ОРЕХ шок.52г</t>
  </si>
  <si>
    <t>СЕЛО ЗЕЛ.Молоко 3,2% ПЭТ 2кг</t>
  </si>
  <si>
    <t>Водка ХОРТИЦА ПЛАТИНУМ 40% 0.5л</t>
  </si>
  <si>
    <t>БРАТ.ЧЕБ.Кефир из цельн.мол.3,6-4,6% 1л</t>
  </si>
  <si>
    <t>KOSMOST.Завтрак МЕДОВЫЙ готовый 225г</t>
  </si>
  <si>
    <t>NESQUIK  Завтрак ШОКОЛАДНЫЙ готовый 250г</t>
  </si>
  <si>
    <t>КУХ.Б/ГР.Изд.мак.БИГ ЛАНЧ с кур.б/пр110г</t>
  </si>
  <si>
    <t>КУХМАСТЕР Паста ТОМАТНАЯ 270г</t>
  </si>
  <si>
    <t>РУБЛЕВСКИЙ Колб.СЕРВЕЛ.ФИНСК.в/к 350г</t>
  </si>
  <si>
    <t>АКТИВИА Биойогурт 3,5% 170г</t>
  </si>
  <si>
    <t>7DAYS Круас.с крем.какао 3+1 4х65г 260г</t>
  </si>
  <si>
    <t>DIROL Жев.рез.КЛУБН-ЧЕРЕШ.б/сах 13.6г</t>
  </si>
  <si>
    <t>СПм Крылья куриные охл.1кг</t>
  </si>
  <si>
    <t>СПм Голень куриная охл.1кг</t>
  </si>
  <si>
    <t>Пирожное Наполеон Домашний 300г</t>
  </si>
  <si>
    <t>РУС.МОРЕ Сельдь ИСЛАН.ф/к в кр.вине 115г</t>
  </si>
  <si>
    <t>ТЕМА Продукт БИОЛАКТ к/м 3,4% 206г</t>
  </si>
  <si>
    <t>Корм для котят 85г Перфек Фит</t>
  </si>
  <si>
    <t>РОЛЛ.Изд.мак.КУР.ЛАП.ПО-ДОМ.б/пр.яич.90г</t>
  </si>
  <si>
    <t>ДОМ.В ДЕР.Молоко паст.3,5-4,5%ПЭТ 1400мл</t>
  </si>
  <si>
    <t>ДОМ.В ДЕР.Кефир 3,2% ПЭТ 900г</t>
  </si>
  <si>
    <t>СЕМ.ОЗБИ Палочки хлебные простые 150г</t>
  </si>
  <si>
    <t>СИГАРЕТЫ ROTHMANS DEMI SILVER</t>
  </si>
  <si>
    <t>РУБЛЕВ.Ветчина ДЛЯ ЗАВТРАКА в/у 400г</t>
  </si>
  <si>
    <t>ХЛЕБ.ДОМ Пряники КЛАССИЧЕСКИЕ 500г</t>
  </si>
  <si>
    <t>OREO Печенье с какао/нач.с ван.вкус.228г</t>
  </si>
  <si>
    <t>МИРЭЛЬ Пирожное ПРОФИТ.с плом.кр.180г</t>
  </si>
  <si>
    <t>ВКУСНОТ.Творог 9% 750г</t>
  </si>
  <si>
    <t>ФРУТОН.Сок из яблок/вишни осв.0,2л</t>
  </si>
  <si>
    <t>Пиво БАЛТИКА №7 ЭКСПОРТ.5,4% ст/б 0.47л</t>
  </si>
  <si>
    <t>Пиво CARLSBERG св.ж/б 4,6% 0.45л</t>
  </si>
  <si>
    <t>C.NOIRE Кофе раст.нат.субл.сашет 1,8г</t>
  </si>
  <si>
    <t>САВУШ.Творог ХУТОРОК рассып.9% 350г</t>
  </si>
  <si>
    <t>ЧЕРЕМ.Слоелочка с вишней 70г</t>
  </si>
  <si>
    <t>ЧЕРЕМ.Сочник с вишней 2х60г 120г</t>
  </si>
  <si>
    <t>Лаваш ВОСТОЧНЫЙ НОВЫЙ 280г</t>
  </si>
  <si>
    <t>Лаваш ТАНДЫРНЫЙ ПРЕМИУМ 180г</t>
  </si>
  <si>
    <t>Лаваш тонкий 345г</t>
  </si>
  <si>
    <t>СИГАРЕТЫ ROTHMANS ДЕМИ КЛИК</t>
  </si>
  <si>
    <t>Водка МАЙКОПСКАЯ 40% 0.5л</t>
  </si>
  <si>
    <t>АКТИВ.Биойогурт клубн/земл.2%870г</t>
  </si>
  <si>
    <t>Печенье ЧУДСКОЕ сдобное со сгущ.мол.300г</t>
  </si>
  <si>
    <t>ПЕТРУХА Сердце ЦБ охл.450г</t>
  </si>
  <si>
    <t>РОСТАГРОЭКСПОРТ Сырок Б.Ю.АЛЕК.тв.5% 50г</t>
  </si>
  <si>
    <t>КОРОВ.ИЗ КОРЕН.Морож.пл.эск.шок.гл15%70г</t>
  </si>
  <si>
    <t>7DAYS Мини Круассаны с нач.клубника 300г</t>
  </si>
  <si>
    <t>СИГАРЕТЫ ROTHMANS АЭРО БЛЮ</t>
  </si>
  <si>
    <t>PERF.FIT Корм д/взр.кош.с говядиной 85г</t>
  </si>
  <si>
    <t>7DAYS Круассан с кремом фундук 3+1 260г</t>
  </si>
  <si>
    <t>LORENZ Чипсы NATUR.карт.мор.сол/перц100г</t>
  </si>
  <si>
    <t>LORENZ Чипсы NATUR.КЛАС.карт.с солью100г</t>
  </si>
  <si>
    <t>Пиво ХАМОВНИКИ ПИЛЬЗЕН.св.4,8%ст/б 0.47л</t>
  </si>
  <si>
    <t>Пиво ХАМОВНИКИ ВЕНСКОЕ св.4,5%%ст/б0.47л</t>
  </si>
  <si>
    <t>САВУШ.Йогурт с фрук.нап.перс-манг2% 120г</t>
  </si>
  <si>
    <t>Томаты ЧЕРРИ ветка 500г</t>
  </si>
  <si>
    <t>БЛАГОДА Творог КРЕСТЬЯНСКИЙ 12% 180г</t>
  </si>
  <si>
    <t>Пиво ЭФЕС ПИЛСЕНЕР св.5% ж/б 0.45л</t>
  </si>
  <si>
    <t>Пиво ЖИГУЛИ БАРНОЕ ЭКСПОРТ св.4,8% 0.45л</t>
  </si>
  <si>
    <t>ДЖАН ЛАВАШ Лаваш в нар.180г</t>
  </si>
  <si>
    <t>СТАНДАРТ Говядина тушеная в/с 338г</t>
  </si>
  <si>
    <t>Яблоки ЖЕНЕВА отеч.1кг</t>
  </si>
  <si>
    <t>ЧЕРЕМ.Изд.х/б СЛОЙКА С СЫРОМ 90г</t>
  </si>
  <si>
    <t>ЧЕРЕМ.Изд.х/б УЛИТКА С КРЕМ/ИЗЮМ.100г</t>
  </si>
  <si>
    <t>ЧЕРЕМ.Изд.х/б СОЧНИК С ЧЕРНИКОЙ 120г</t>
  </si>
  <si>
    <t>Б.Ю.АЛЕКС.Нуга гл.в мол.шок.31% 40г</t>
  </si>
  <si>
    <t>МАРУСЯ Кефир отборный 3,5-4,5% 930г</t>
  </si>
  <si>
    <t>Нап.пивн.БАЛТИКА №0 неф.пш.б/ал.ж/б0.45л</t>
  </si>
  <si>
    <t>Лепешка МИНИ ПИТА 300г</t>
  </si>
  <si>
    <t>Нап.SHAKE COC.ТЕК.СОМ.с/а газ7%ст/б0.33л</t>
  </si>
  <si>
    <t>Нап.SHAKE COC.МОХИТО с/а газ7%ст/б0.33л</t>
  </si>
  <si>
    <t>HOCHL.Сыр СУП&amp;СОУС пл.сл-сыр.паст45% 50г</t>
  </si>
  <si>
    <t>FRESH BAR Напит.АЛЬФА КОЛА б/а с/г 0,48л</t>
  </si>
  <si>
    <t>СИГАРЕТЫ KENT БЛЮ</t>
  </si>
  <si>
    <t>СИГАРЕТЫ KENT НАНО СИЛЬВЕР</t>
  </si>
  <si>
    <t>СИГАРЕТЫ KENT НАНО МИКС</t>
  </si>
  <si>
    <t>СИГАРЕТЫ ROTHMANS ROYALS ДЕМИ</t>
  </si>
  <si>
    <t>СИГАРЕТЫ ROTHMANS ROYALS РЕД</t>
  </si>
  <si>
    <t>Напиток FL.UP ENERGY б/а коф/таур.0,45л</t>
  </si>
  <si>
    <t>ФРУТОН.Кусочки фр.из ябл/мал.дет.15г</t>
  </si>
  <si>
    <t>СИБУКИ Капуста мор.КОР.БАРБ.суш.пл.5г</t>
  </si>
  <si>
    <t>AOS Средство БАЛЬЗАМ д/мытья посуды 450г</t>
  </si>
  <si>
    <t>СИГАРЕТЫ LD AUTOGRAPH RED</t>
  </si>
  <si>
    <t>СИГАРЕТЫ LD AUTOGRAPH BLUE</t>
  </si>
  <si>
    <t>ПЕТРУХА Филе ЦБ большое охл.850г</t>
  </si>
  <si>
    <t>Нап.КРОН.1664 БЛ.ар.осн.пив4,5%ж/б 0.45л</t>
  </si>
  <si>
    <t>ДОМ.В ДЕР.Сметана 25% 300г</t>
  </si>
  <si>
    <t>СИГАРЕТЫ PLAY HIT</t>
  </si>
  <si>
    <t>СИГАРЕТЫ WINSTON COMP.PLUS00'S BL.</t>
  </si>
  <si>
    <t>Пиво SCHLITZ PREMIUM HELLES св.5%ж/б0.5л</t>
  </si>
  <si>
    <t>Водка ТАЛКА 40% 1.0л</t>
  </si>
  <si>
    <t>Пиво HOLLANDIA свет.4,8% ст/б 0.45л</t>
  </si>
  <si>
    <t>СИГАРЕТЫ LD AUT.CLUB COMP.100 S BL.</t>
  </si>
  <si>
    <t>Голубика Россия 125г</t>
  </si>
  <si>
    <t>Пиво HOLLANDIA св.4,8% ж/б 0.45л</t>
  </si>
  <si>
    <t>Дск Огурцы ЛУХОВИЦКИЕ длинные 1шт</t>
  </si>
  <si>
    <t>ХЛЕБ.ДОМ Кекс ЯГ.ЛУК.нач.черн/ежев.140г</t>
  </si>
  <si>
    <t>GRAND DI PASTA Изд.мак.CAMP.гр.А в/с500г</t>
  </si>
  <si>
    <t>МИСТРАЛЬ Рис КУБАНЬ бел.кр/зерн.1с 5х80г</t>
  </si>
  <si>
    <t>СИГАРЕТЫ WINSTON XSTYLE DUAL</t>
  </si>
  <si>
    <t>Водка БЕЛЕНЬКАЯ ЗОЛ.НА СП.АЛЬФА 40% 0.5л</t>
  </si>
  <si>
    <t>ТЕМА Прод.БИОЛАКТ к/м ябл/бан/зл.3% 206г</t>
  </si>
  <si>
    <t>Пиво GAMBRINUS ORIG.свет.4,3%ж/б 0.5л</t>
  </si>
  <si>
    <t>Нап.пивн.ВЕЛКОП.КОЗЕЛ ТЕМН.3,7%ж/б 0.45л</t>
  </si>
  <si>
    <t>САВУШКИН Йогурт ГРЕЧЕСКИЙ TEOS 2% 250г</t>
  </si>
  <si>
    <t>Томаты розовые Азербайджан 1кг</t>
  </si>
  <si>
    <t>Нап.пив.VELKOP.KOZEL ТЕМ.3,7% ст/б 0.45л</t>
  </si>
  <si>
    <t>Булочка к чаю с творогом 260г</t>
  </si>
  <si>
    <t>Манго спелый плод 1кг</t>
  </si>
  <si>
    <t>ФЕТАКСА Сыр плав.45% 400г</t>
  </si>
  <si>
    <t>САВУШ.Твор.101 ЗЕР+СЛ.нап.пер-аб.5%130г</t>
  </si>
  <si>
    <t>АВАК Лепешка ДЖАН грузинская 270г</t>
  </si>
  <si>
    <t>АВАК Лепешка ДЖАН с кунжутом 270г</t>
  </si>
  <si>
    <t>Нап.пив.БАЛТ.Б/АЛК.ГРЕЙП.№0 н/ф ж/б0.33л</t>
  </si>
  <si>
    <t>АКТИВ.Б/йог.с пер/личи/киноа об.2,9%150г</t>
  </si>
  <si>
    <t>NESQUIK Подуш.CHOCOCR.зл.шок.нач.об.220г</t>
  </si>
  <si>
    <t>LD AUTOGRAPH IMPULSE COMPACT 100'S</t>
  </si>
  <si>
    <t>DR.OETKER Желе со вкус.вишни/черешни 45г</t>
  </si>
  <si>
    <t>Нап.пив.СЕТ/РАЙЛ.ГАР.Х.ЧЕР.ВИШ.4,6%0.44л</t>
  </si>
  <si>
    <t>MENTOS Жев.рез.со вкусом мяты 15,5г</t>
  </si>
  <si>
    <t>ADREN.RUSH Нап.RED EN.тон.б/а газ.0,449л</t>
  </si>
  <si>
    <t>ADREN.Напит.GAME FUEL тон.б/а газ.0,449л</t>
  </si>
  <si>
    <t>Пиво ВЕЛКОП.КОЗЕЛ РЕЗАН.св.4,7%ж/б 0.45л</t>
  </si>
  <si>
    <t>РОЛЛ.Лапша ПО-ДОМАШНЕМУ кур.б/пр.85г</t>
  </si>
  <si>
    <t>РОЛЛ.Лапша ПО-ДОМАШНЕМУ с говяд.б/пр.85г</t>
  </si>
  <si>
    <t>TIC TAC Драже ФР.МИКС вк.виш/ап/мар.16г</t>
  </si>
  <si>
    <t>Пиво ОБОЛОНЬ СВЕТЛОЕ 4,5% ПЭТ 0.9л</t>
  </si>
  <si>
    <t>СМ Авокадо ХААС спелый 1кг</t>
  </si>
  <si>
    <t>BON GIOR.Чипсы карт.вк.крев.бел.вине 90г</t>
  </si>
  <si>
    <t>Пиво ЖИГУЛИ IPA св.н/ф 4,5% ст/б 0.45л</t>
  </si>
  <si>
    <t>Нап.HOOCH СУП.ВК.ГРЕЙ.сл/а газ.7,2%0.45л</t>
  </si>
  <si>
    <t>ЧЕРНОГОЛОВКА Вода ЧЕРН.Д/ДЕТ.дет.н/г2,5л</t>
  </si>
  <si>
    <t>HAME Паштет ДЕЛИКАТЕСНЫЙ с индейкой 105г</t>
  </si>
  <si>
    <t>ОКЕАНРЫБФЛ.Филе минтая д/в зам.600г</t>
  </si>
  <si>
    <t>ЧЕРЕМ.Круассан с малиной 80г</t>
  </si>
  <si>
    <t>Пиво ВОЛ.ПИВ.IPA/ИПА св.н/ф5,9%ст/б0.45л</t>
  </si>
  <si>
    <t>Арбуз ОРАНЖЕВЫЙ свежий 1кг</t>
  </si>
  <si>
    <t>ЕССЕНТУКИ Вода №4 мин.леч-ст.газ.1л</t>
  </si>
  <si>
    <t>Маргарин ПЫШКА для выпечки 72% 250г</t>
  </si>
  <si>
    <t>Хлеб СТОЛИЧНЫЙ подов.неуп.650г</t>
  </si>
  <si>
    <t>Хлеб УКРАИНСКИЙ НОВЫЙ форм.неуп.650г</t>
  </si>
  <si>
    <t>ДАРЫ КУБАНИ Сок яблоч.вост.осв.дет.200мл</t>
  </si>
  <si>
    <t>СИГАРЕТЫ MARLBORO SUMMER FUSION</t>
  </si>
  <si>
    <t>PURINA ONE Корм д/кош.гов/морк.конс.75г</t>
  </si>
  <si>
    <t>БЗМЖ JALO KERMA Масло сл/сл.82% 200г</t>
  </si>
  <si>
    <t>Пиво THRON LAGER свет.5% ж/б 0.5л</t>
  </si>
  <si>
    <t>Сидр В.ПИВ.СИД.КОЗА п/сл.5,5% ст/б 0.45л</t>
  </si>
  <si>
    <t>Пиво ХАМОВ.МЮНХЕН.светлое 5,5% ж/б 0.45л</t>
  </si>
  <si>
    <t>SOLAR Нап.ПАУЭР БР.БУСТ б/а эн.газ.0,45л</t>
  </si>
  <si>
    <t>ЧЕРЕМ.Хлеб МОСКОВСКИЙ нар.340г</t>
  </si>
  <si>
    <t>СПм Гуляш из говядины 1кг</t>
  </si>
  <si>
    <t>Пиво ЖИГУЛИ IPA св.нефил.4,5%ж/б 0.45л</t>
  </si>
  <si>
    <t>Р.МОРЕ Форель радужная с/с ф/кус.300г</t>
  </si>
  <si>
    <t>СПм Фарш ГОВЯЖИЙ 1кг</t>
  </si>
  <si>
    <t>Пиво ХАМОВНИКИ ЧЕШСКОЕ св.3,7%ст/б 0.45л</t>
  </si>
  <si>
    <t>HORTEX Смесь ОВ.ПО-ДЕР.ов.с кар.зам.400г</t>
  </si>
  <si>
    <t>БЗМЖ Б.Ю.АЛЕКС.Сыр.тв.мол.ш.ор.ф.26% 50г</t>
  </si>
  <si>
    <t>БЗМЖ OREO Мор.слив.др.печ.шок.печ.8% 76г</t>
  </si>
  <si>
    <t>БЗМЖ KITKAT Мор.слив.ар.ван.шок.гл.8%60г</t>
  </si>
  <si>
    <t>БЗМЖ EXTR.Мор.INT.МАЛ-БАНАН слив.8% 78г</t>
  </si>
  <si>
    <t>Пиво ЖИГУЛИ БАРН.БАРХ.тем.4,5% ст/б0.45л</t>
  </si>
  <si>
    <t>S.U.CHEF Соус СЫРНЫЙ майонезный 25г</t>
  </si>
  <si>
    <t>БЗМЖ АКТИВ.Биойог.обог.с черносл.2% 260г</t>
  </si>
  <si>
    <t>БЗМЖ АКТИВ.Биойог.об.виш/с.чиа 2,1% 260г</t>
  </si>
  <si>
    <t>БЗМЖ АКТИВ.Биойог.об.чер/зл/л.с.2,1%260г</t>
  </si>
  <si>
    <t>5 ОКЕАНОВ Форель рад.ф/кус.кож.с/с 150г</t>
  </si>
  <si>
    <t>БЗМЖ АКТИВ.Биойог.с ябл/перс.обог.2%260г</t>
  </si>
  <si>
    <t>Пиво ЖИГУЛИ БАР.ПШ.св.неф.4,9%ж/б 0.45л</t>
  </si>
  <si>
    <t>SOLAR Нап.ПАУЭР РЕКАВ.б/а эн.газ.0,45л</t>
  </si>
  <si>
    <t>Пиво SCHOF.HAF.св.пш.н/ф 5% ж/б 0.5л</t>
  </si>
  <si>
    <t>5 ОКЕАНОВ Крем рыб.ф/кус.фор.рад.с/с140г</t>
  </si>
  <si>
    <t>СИГАРЕТЫ PHILIP MORRIS COMP.SIGN.ПАЧКА</t>
  </si>
  <si>
    <t>СИГАРЕТЫ PHILIP MORRIS EXOTIC MIX ПАЧКА</t>
  </si>
  <si>
    <t>FUZE TEA Нап.ЗЕЛ.ЧАЙ вк.ябл-киви н/г 1л</t>
  </si>
  <si>
    <t>DIROL Жев.рез.WHITE б/сах.вк.клуб.13,6г</t>
  </si>
  <si>
    <t>СИГАРЕТЫ MARLBORO CRAFTED BLUE ПАЧКА</t>
  </si>
  <si>
    <t>ЛЕТ.НАСТ.Спаржа ПО-КОРЕЙСКИ мар.350г</t>
  </si>
  <si>
    <t>СМ Огурцы подмосковные 1кг</t>
  </si>
  <si>
    <t>СВЯТ.ИСТ.Вода АКТ.МИНЕР.пит.газ.ПЭТ 0.5л</t>
  </si>
  <si>
    <t>СВЯТ.ИСТ.Вода АКТ.МИНЕР.пит.газ.ПЭТ 1.5л</t>
  </si>
  <si>
    <t>HOTCAT Нап.БАРБЕР.тониз.энерг.газ.0,45л</t>
  </si>
  <si>
    <t>Маска д/лица однор.3сл.3шт</t>
  </si>
  <si>
    <t>БЗМЖ ВОЛОГОД.ПЛ.Мор.пл.н.яг.Бр/Кл12%100г</t>
  </si>
  <si>
    <t>САВУШ.Творог РАССЫПЧАТЫЙ 5% пак.700г</t>
  </si>
  <si>
    <t>GORILLA Нап.CALIFORNIA б/а тон.с/г 0.45л</t>
  </si>
  <si>
    <t>Нап.ADREN.RUSH Б/САХ.тон.б/а газ.0,449л</t>
  </si>
  <si>
    <t>Матнакаш 350г</t>
  </si>
  <si>
    <t>Сидр СТРОНГБОУ РОЗЕ п/сл газ.5% ст/б0.4л</t>
  </si>
  <si>
    <t>ДОМ.В ДЕР.Творог 5% ван.170г</t>
  </si>
  <si>
    <t>СИГАРЕТЫ LD AUTOGR.IMP.COMP.100'S BR.ПАЧ</t>
  </si>
  <si>
    <t>ПЕТРУХА Филе СТЕЙ.ОТ ПЕТ.ЦБ 600г</t>
  </si>
  <si>
    <t>КОР.ИЗ КОРЕН.Морож.пл.фист.в/ст.15% 80г</t>
  </si>
  <si>
    <t>РЕМЕСЛ.ХЛ.Изд.бул.АРОМ.С ИТАЛ.ТР.нар350г</t>
  </si>
  <si>
    <t>ISLA REAL Тунец полос.ф/к подс.мас.170г</t>
  </si>
  <si>
    <t>ВКУСНОТ.Творог обезжиренный ст/бэг.750г</t>
  </si>
  <si>
    <t>SUSHI DELI маки : филадельфия,215</t>
  </si>
  <si>
    <t>SUSHI DELI Унаги маки : чизу,180г</t>
  </si>
  <si>
    <t>SUSHI DELI маки :калифорния кани,175г</t>
  </si>
  <si>
    <t>SUSHI DELI хосомаки : кюри,100г</t>
  </si>
  <si>
    <t>SUSHI DELI сет : маса,320г</t>
  </si>
  <si>
    <t>SUSHI DELI сет : эльтопо,300г</t>
  </si>
  <si>
    <t>СВЯТ.ИСТ.Вода пит.арт.в/к негаз.ПЭТ 0.33</t>
  </si>
  <si>
    <t>СТИКИ FIIT VIOLA LIL BY IQOS ПАЧКА</t>
  </si>
  <si>
    <t>СМ Арбуз ЧЕРНЫЙ ПРИНЦ 1 кг</t>
  </si>
  <si>
    <t>NESQUIK Завтрак АЛФАВИТ гот.шок.об.250г</t>
  </si>
  <si>
    <t>Нап.GORILLA ман/кокос эн.б/алк.ж/б 0.45л</t>
  </si>
  <si>
    <t>Рыбное кулинарное изделие роллы «Ма</t>
  </si>
  <si>
    <t>Рыбное кулинарное изделие роллы «Хо</t>
  </si>
  <si>
    <t>Рыбное кулинарное изделие роллы «Се</t>
  </si>
  <si>
    <t>РЕМЕСЛ.ХЛ.Изд.бул.ЗАВАР.с рж.сол.нар350г</t>
  </si>
  <si>
    <t>РЕМЕСЛ.ХЛ.Булочка с абрикосовой нач.75г</t>
  </si>
  <si>
    <t>РЕМЕСЛ.ХЛ.Сдоба ВИТУШКА с ван-сл.вк.130г</t>
  </si>
  <si>
    <t>АКТИВ.Биопр.тв-йог.отр/зл.об.3,5% 135г</t>
  </si>
  <si>
    <t>АКТИВ.Биопр.МАН-М.СЕМ.тв-йог.об.3,5%135г</t>
  </si>
  <si>
    <t>Яблоки ГОЛЬДЕН 4шт</t>
  </si>
  <si>
    <t>Нап.осн.БОРЖОМИ вк.виш/гран.0.33л</t>
  </si>
  <si>
    <t>EHRM.Пуд.HIGH PR.мол.вк.ван.у/п 1,5%200г</t>
  </si>
  <si>
    <t>ПРОСТОКВ.Сырок гл.нап.вк.Кл.вар.23% 40г</t>
  </si>
  <si>
    <t>ПРОСТОКВ.Сырок гл.крем.Сгущ.вар.23% 40г</t>
  </si>
  <si>
    <t>МОС.ПРОВАНС.Соус ЛЕГКИЙ май.30%д/п 200мл</t>
  </si>
  <si>
    <t>ДАРЫ КУБАНИ Сок ябл/виноград.дет.200мл</t>
  </si>
  <si>
    <t>МОС.ПРОВАНС.Майонез КЛАССИЧ.67%д/п 390мл</t>
  </si>
  <si>
    <t>STARBAR Нап.БИТТЕР ЛИМОН б/алк.ПЭТ 1л</t>
  </si>
  <si>
    <t>Томаты РЕД ДИЗАЙЕ Черри 400г</t>
  </si>
  <si>
    <t>Нап.пив.БАЛТИКА Б/АЛК.ЛАЙМ №0 ж/б 0.33л</t>
  </si>
  <si>
    <t>МОС.ПРОВАНС.Майонез КЛАССИЧ.67%д/п 700мл</t>
  </si>
  <si>
    <t>СИГАРЕТЫ PARLIAMENT SOHO AQUA BLUE</t>
  </si>
  <si>
    <t>ИДЕЛЬ Колб.ГОВЯЖЬЯ п/к к.Г Халяль 500г</t>
  </si>
  <si>
    <t>ОЗЕРКА Желудки мышечные утенка охл.500г</t>
  </si>
  <si>
    <t>ПРОСТОКВ.Сметана 10% 300г</t>
  </si>
  <si>
    <t>ПРОСТОКВ.Сметана 25% 300г</t>
  </si>
  <si>
    <t>ПРОСТОКВ.Творог обезжиренный 0,2% 200г</t>
  </si>
  <si>
    <t>ПРОСТОКВ.Творог 2% 200г</t>
  </si>
  <si>
    <t>ПРОСТОКВ.Творог 9% 200г</t>
  </si>
  <si>
    <t>АКТИВ.Б/йог.Л.КОЛ.пер/мар/эк.м.2,1% 260г</t>
  </si>
  <si>
    <t>АКТИВ.Б/йог.Л.КОЛ.пер/мар/эк.м.2,9% 150г</t>
  </si>
  <si>
    <t>DANONE Прод.твор.ман/ан/ап.3,6%п/ст.170г</t>
  </si>
  <si>
    <t>ПЕКО Хлеб МЕДВЕДКОВСКИЙ рж-пш.зав.375г</t>
  </si>
  <si>
    <t>YAJI Мини-ролл с огурцом 110г</t>
  </si>
  <si>
    <t>Дыня КАНАРСКАЯ желтая 1кг</t>
  </si>
  <si>
    <t>ФИЛЕВ.Морож.ШЕРБЕТ мол.с клюквой 1%80г</t>
  </si>
  <si>
    <t>МД БОРОДИНА Колбаса ЛАЦИО с/к кат.А 70г</t>
  </si>
  <si>
    <t>МД БОРОДИНА Колб.ШЕРВУДСКАЯ с/к к.А 70г</t>
  </si>
  <si>
    <t>МД БОРОДИНА Колб.ЯНТАР.инд.с/к кат.А 70г</t>
  </si>
  <si>
    <t>Нап.ГОРИЛЛА ПАУЭР ЧАЙ вк.перс.ж/б 0.45л</t>
  </si>
  <si>
    <t>САВУШ.Твор.101 ЗЕР+СЛ.нап.ман-мар.5%130г</t>
  </si>
  <si>
    <t>САВУШ.Паста КЛУБНИКА тв.дес.нап.3,5%120г</t>
  </si>
  <si>
    <t>Вода ЕССЕНТ.№17 минеральная ВБД ПЭТ 1.5л</t>
  </si>
  <si>
    <t>Ряженка ДОМИК В ДЕРЕВНЕ 3.2% 515мл</t>
  </si>
  <si>
    <t>РОЛЛ.Лапша ЯИЧНАЯ       400г</t>
  </si>
  <si>
    <t>Черешня 1кг</t>
  </si>
  <si>
    <t>Кекс ЯГОДНОЕ ЛУКОШКО клубн.140г</t>
  </si>
  <si>
    <t>БАБАЕВ.Шоколад фирменный 100г</t>
  </si>
  <si>
    <t>AHM.TEA Чай EARL GREY 25х2г</t>
  </si>
  <si>
    <t>СПм Грудинка говяжья для харчо 1кг</t>
  </si>
  <si>
    <t>Вода ЕССЕНТУКИ №4 минер.ВБД ПЭТ 1.5л</t>
  </si>
  <si>
    <t>СИГАРЕТЫ PARLIAMENT SUPER SLIMS</t>
  </si>
  <si>
    <t>Клубника свежая 1кг</t>
  </si>
  <si>
    <t>Журнал СЕМЬ ДНЕЙ</t>
  </si>
  <si>
    <t>СПм Эскалоп 1кг</t>
  </si>
  <si>
    <t>LORENZ Крендели SALTL.с солью класс.150г</t>
  </si>
  <si>
    <t>ОЗБИ Сушка КРОХА с маком 200г</t>
  </si>
  <si>
    <t>Редис КРАСНЫЙ              125г</t>
  </si>
  <si>
    <t>Абрикосы 1кг</t>
  </si>
  <si>
    <t>Вода БОРЖОМИ минеральн.ПЭТ 0.5л</t>
  </si>
  <si>
    <t>СПм Окорочка куриные охл.1кг</t>
  </si>
  <si>
    <t>СПм Филе куриное охл.1кг</t>
  </si>
  <si>
    <t>СПм Филе куриное на каркасе охл.1кг</t>
  </si>
  <si>
    <t>МИСТР.Гречка ядрица 900г</t>
  </si>
  <si>
    <t>СПм Грудинка свиная 1кг</t>
  </si>
  <si>
    <t>Вода БОРЖОМИ минерал.ст/б 0.33л</t>
  </si>
  <si>
    <t>АКТИВ.Биойогурт натуральный 3,5% 150г</t>
  </si>
  <si>
    <t>Д.ВАНЯ Огур.ПО-БЕРЛ.мар.ст/б 680г</t>
  </si>
  <si>
    <t>Торт ПАНЧО бисквитно-фруктовый 1кг</t>
  </si>
  <si>
    <t>Вишня свежая 1кг</t>
  </si>
  <si>
    <t>СПм Рагу суповое из говядины   1кг</t>
  </si>
  <si>
    <t>Салат АЙСБЕРГ               1шт</t>
  </si>
  <si>
    <t>СПм Фарш свиной 1кг</t>
  </si>
  <si>
    <t>СПц Окорок свиной с/к н/ш 1кг</t>
  </si>
  <si>
    <t>СПц Грудинка свиная н/ш 1кг</t>
  </si>
  <si>
    <t>СПз Пончики БЕРЛИНСКИЕ с крем.2х64г</t>
  </si>
  <si>
    <t>Лепешка узбекская 270г</t>
  </si>
  <si>
    <t>CRICKET ЗАЖИГАЛКА STANDART КРЕМНИЕВАЯ</t>
  </si>
  <si>
    <t>Тыква БАТТЕРНАТ 1кг</t>
  </si>
  <si>
    <t>Нектарины ОТБОРНЫЕ 1кг</t>
  </si>
  <si>
    <t>Томат сливовидный кокт 350г</t>
  </si>
  <si>
    <t>СПм Голень говяжья с костью 1кг</t>
  </si>
  <si>
    <t>HOCHL.Сыр 55% сливочн.плав.ванн.400г</t>
  </si>
  <si>
    <t>Пиво CLAUSTHALER ORIG.св.б/а ст/б 0.33л</t>
  </si>
  <si>
    <t>DANONE Биойогурт АКТ.пит.натур.2,4%870г</t>
  </si>
  <si>
    <t>Водка БЕЛЕНЬКАЯ ЛЮКС 40% 0.5л</t>
  </si>
  <si>
    <t>СПм Бедро индейки               1кг</t>
  </si>
  <si>
    <t>СПм Крылья индейки 1кг</t>
  </si>
  <si>
    <t>Зелень БАЗИЛИК в горшочке   1шт</t>
  </si>
  <si>
    <t>СПк Tchibo Кофе Капучино 400мл</t>
  </si>
  <si>
    <t>Кекс ЯГОДНОЕ ЛУКОШКО с вишней 140г</t>
  </si>
  <si>
    <t>Капуста КИТАЙСКАЯ 1кг</t>
  </si>
  <si>
    <t>ЧЕРЕМ.Хлеб ДАР ЗЕРНА свет.зерн.350г</t>
  </si>
  <si>
    <t>ЧЕРЕМ.Хлеб ДАР ЗЕРНА трад.350г</t>
  </si>
  <si>
    <t>27.08</t>
  </si>
  <si>
    <t>28.08</t>
  </si>
  <si>
    <t>29.08</t>
  </si>
  <si>
    <t>30.08</t>
  </si>
  <si>
    <t>31.08</t>
  </si>
  <si>
    <t>01.09</t>
  </si>
  <si>
    <t>26.08</t>
  </si>
  <si>
    <t>Группа магазинов: ЦФ Меридиан</t>
  </si>
  <si>
    <t>Дата отчета: 02.09.2021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</si>
</sst>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u/>
      <sz val="8"/>
      <color rgb="FF002060"/>
      <name val="Arial"/>
      <family val="2"/>
    </font>
    <font>
      <sz val="8"/>
      <color rgb="FF002060"/>
      <name val="Arial"/>
      <family val="2"/>
    </font>
    <font>
      <sz val="7"/>
      <color rgb="FF002060"/>
      <name val="Arial"/>
      <family val="2"/>
    </font>
    <font>
      <sz val="10"/>
      <color rgb="FF00206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7"/>
      <color theme="1"/>
      <name val="Arial"/>
      <family val="2"/>
      <charset val="204"/>
    </font>
    <font>
      <u/>
      <sz val="7"/>
      <color rgb="FF002060"/>
      <name val="Arial"/>
      <family val="2"/>
      <charset val="204"/>
    </font>
    <font>
      <sz val="8"/>
      <color theme="1"/>
      <name val="Arial"/>
      <family val="2"/>
      <charset val="204"/>
    </font>
    <font>
      <sz val="7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8">
    <xf numFmtId="0" fontId="0" fillId="0" borderId="0"/>
    <xf numFmtId="0" fontId="15" fillId="0" borderId="0"/>
    <xf numFmtId="0" fontId="9" fillId="0" borderId="0"/>
    <xf numFmtId="0" fontId="9" fillId="0" borderId="0"/>
    <xf numFmtId="0" fontId="1" fillId="0" borderId="0"/>
    <xf numFmtId="9" fontId="1" fillId="0" borderId="0"/>
    <xf numFmtId="43" fontId="1" fillId="0" borderId="0"/>
    <xf numFmtId="0" fontId="1" fillId="0" borderId="0"/>
  </cellStyleXfs>
  <cellXfs count="66">
    <xf numFmtId="0" fontId="5" fillId="0" borderId="0" xfId="0" applyNumberFormat="1" applyFont="1" applyFill="1" applyBorder="1" applyProtection="1"/>
    <xf numFmtId="0" fontId="9" fillId="0" borderId="0" xfId="2" applyNumberFormat="1" applyFont="1" applyFill="1" applyBorder="1" applyProtection="1"/>
    <xf numFmtId="0" fontId="0" fillId="0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3" fillId="0" borderId="1" xfId="0" applyNumberFormat="1" applyFont="1" applyFill="1" applyBorder="1" applyProtection="1"/>
    <xf numFmtId="0" fontId="7" fillId="2" borderId="0" xfId="7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Protection="1"/>
    <xf numFmtId="0" fontId="9" fillId="0" borderId="0" xfId="2" applyNumberFormat="1" applyFont="1" applyFill="1" applyBorder="1" applyProtection="1"/>
    <xf numFmtId="0" fontId="14" fillId="0" borderId="0" xfId="2" applyNumberFormat="1" applyFont="1" applyFill="1" applyBorder="1" applyProtection="1"/>
    <xf numFmtId="0" fontId="6" fillId="0" borderId="0" xfId="0" applyNumberFormat="1" applyFont="1" applyFill="1" applyBorder="1" applyProtection="1"/>
    <xf numFmtId="0" fontId="16" fillId="0" borderId="0" xfId="0" applyNumberFormat="1" applyFont="1" applyFill="1" applyBorder="1" applyProtection="1"/>
    <xf numFmtId="49" fontId="6" fillId="0" borderId="0" xfId="0" applyNumberFormat="1" applyFont="1" applyFill="1" applyBorder="1" applyAlignment="1" applyProtection="1">
      <alignment horizontal="left" vertical="center"/>
    </xf>
    <xf numFmtId="164" fontId="6" fillId="0" borderId="7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right"/>
    </xf>
    <xf numFmtId="14" fontId="4" fillId="0" borderId="0" xfId="0" applyNumberFormat="1" applyFont="1" applyFill="1" applyBorder="1" applyAlignment="1" applyProtection="1">
      <alignment horizontal="right"/>
    </xf>
    <xf numFmtId="164" fontId="6" fillId="0" borderId="0" xfId="0" applyNumberFormat="1" applyFont="1" applyFill="1" applyBorder="1" applyProtection="1"/>
    <xf numFmtId="3" fontId="6" fillId="0" borderId="0" xfId="0" applyNumberFormat="1" applyFont="1" applyFill="1" applyBorder="1" applyAlignment="1" applyProtection="1">
      <alignment horizontal="center" vertical="center"/>
    </xf>
    <xf numFmtId="3" fontId="6" fillId="0" borderId="7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1" fontId="6" fillId="0" borderId="7" xfId="0" applyNumberFormat="1" applyFont="1" applyFill="1" applyBorder="1" applyProtection="1"/>
    <xf numFmtId="3" fontId="6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13" fillId="0" borderId="0" xfId="2" applyNumberFormat="1" applyFont="1" applyFill="1" applyBorder="1" applyAlignment="1" applyProtection="1">
      <alignment vertical="top" wrapText="1" readingOrder="1"/>
      <protection locked="0"/>
    </xf>
    <xf numFmtId="0" fontId="17" fillId="0" borderId="0" xfId="0" applyNumberFormat="1" applyFont="1" applyFill="1" applyBorder="1" applyProtection="1"/>
    <xf numFmtId="164" fontId="17" fillId="0" borderId="0" xfId="0" applyNumberFormat="1" applyFont="1" applyFill="1" applyBorder="1" applyProtection="1"/>
    <xf numFmtId="3" fontId="17" fillId="0" borderId="0" xfId="0" applyNumberFormat="1" applyFont="1" applyFill="1" applyBorder="1" applyProtection="1"/>
    <xf numFmtId="0" fontId="17" fillId="0" borderId="0" xfId="0" applyNumberFormat="1" applyFont="1" applyFill="1" applyBorder="1" applyAlignment="1" applyProtection="1">
      <alignment horizontal="left" vertical="center"/>
    </xf>
    <xf numFmtId="164" fontId="17" fillId="0" borderId="0" xfId="0" applyNumberFormat="1" applyFont="1" applyFill="1" applyBorder="1" applyAlignment="1" applyProtection="1">
      <alignment horizontal="center" vertical="center"/>
    </xf>
    <xf numFmtId="3" fontId="17" fillId="0" borderId="0" xfId="0" applyNumberFormat="1" applyFont="1" applyFill="1" applyBorder="1" applyAlignment="1" applyProtection="1">
      <alignment horizontal="center" vertical="center"/>
    </xf>
    <xf numFmtId="3" fontId="17" fillId="0" borderId="7" xfId="0" applyNumberFormat="1" applyFont="1" applyFill="1" applyBorder="1" applyAlignment="1" applyProtection="1">
      <alignment horizontal="center" vertical="center"/>
    </xf>
    <xf numFmtId="3" fontId="17" fillId="0" borderId="6" xfId="0" applyNumberFormat="1" applyFont="1" applyFill="1" applyBorder="1" applyAlignment="1" applyProtection="1">
      <alignment horizontal="center" vertical="center"/>
    </xf>
    <xf numFmtId="49" fontId="17" fillId="0" borderId="0" xfId="0" applyNumberFormat="1" applyFont="1" applyFill="1" applyBorder="1" applyAlignment="1" applyProtection="1">
      <alignment horizontal="left" vertical="center"/>
    </xf>
    <xf numFmtId="1" fontId="17" fillId="0" borderId="7" xfId="0" applyNumberFormat="1" applyFont="1" applyFill="1" applyBorder="1" applyProtection="1"/>
    <xf numFmtId="0" fontId="6" fillId="3" borderId="0" xfId="0" applyNumberFormat="1" applyFont="1" applyFill="1" applyBorder="1" applyAlignment="1" applyProtection="1">
      <alignment horizontal="center" vertical="center" wrapText="1"/>
    </xf>
    <xf numFmtId="0" fontId="6" fillId="3" borderId="7" xfId="0" applyNumberFormat="1" applyFont="1" applyFill="1" applyBorder="1" applyAlignment="1" applyProtection="1">
      <alignment horizontal="center" vertical="center" wrapText="1"/>
    </xf>
    <xf numFmtId="0" fontId="11" fillId="0" borderId="2" xfId="2" applyNumberFormat="1" applyFont="1" applyFill="1" applyBorder="1" applyAlignment="1" applyProtection="1">
      <alignment horizontal="left" vertical="center" readingOrder="1"/>
      <protection locked="0"/>
    </xf>
    <xf numFmtId="0" fontId="12" fillId="0" borderId="2" xfId="2" applyNumberFormat="1" applyFont="1" applyFill="1" applyBorder="1" applyAlignment="1" applyProtection="1">
      <alignment horizontal="left" vertical="center" readingOrder="1"/>
      <protection locked="0"/>
    </xf>
    <xf numFmtId="0" fontId="18" fillId="0" borderId="2" xfId="7" applyFont="1" applyBorder="1"/>
    <xf numFmtId="0" fontId="8" fillId="3" borderId="2" xfId="0" applyNumberFormat="1" applyFont="1" applyFill="1" applyBorder="1" applyProtection="1"/>
    <xf numFmtId="0" fontId="2" fillId="3" borderId="12" xfId="0" applyNumberFormat="1" applyFont="1" applyFill="1" applyBorder="1" applyAlignment="1" applyProtection="1">
      <alignment horizontal="center" vertical="center" wrapText="1"/>
    </xf>
    <xf numFmtId="0" fontId="2" fillId="3" borderId="8" xfId="0" applyNumberFormat="1" applyFont="1" applyFill="1" applyBorder="1" applyAlignment="1" applyProtection="1">
      <alignment horizontal="center" vertical="center" wrapText="1"/>
    </xf>
    <xf numFmtId="0" fontId="2" fillId="3" borderId="13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left"/>
    </xf>
    <xf numFmtId="164" fontId="19" fillId="0" borderId="0" xfId="0" applyNumberFormat="1" applyFont="1" applyFill="1" applyBorder="1" applyProtection="1"/>
    <xf numFmtId="164" fontId="6" fillId="0" borderId="7" xfId="0" applyNumberFormat="1" applyFont="1" applyFill="1" applyBorder="1" applyAlignment="1" applyProtection="1">
      <alignment horizontal="center"/>
    </xf>
    <xf numFmtId="164" fontId="6" fillId="0" borderId="0" xfId="0" applyNumberFormat="1" applyFont="1" applyFill="1" applyBorder="1" applyAlignment="1" applyProtection="1">
      <alignment horizontal="center"/>
    </xf>
    <xf numFmtId="164" fontId="6" fillId="0" borderId="0" xfId="0" applyNumberFormat="1" applyFont="1" applyFill="1" applyBorder="1" applyAlignment="1" applyProtection="1">
      <alignment horizontal="center" vertical="center"/>
    </xf>
    <xf numFmtId="0" fontId="13" fillId="0" borderId="8" xfId="2" applyNumberFormat="1" applyFont="1" applyFill="1" applyBorder="1" applyAlignment="1" applyProtection="1">
      <alignment vertical="top" wrapText="1" readingOrder="1"/>
      <protection locked="0"/>
    </xf>
    <xf numFmtId="0" fontId="8" fillId="3" borderId="0" xfId="2" applyNumberFormat="1" applyFont="1" applyFill="1" applyBorder="1" applyAlignment="1" applyProtection="1">
      <alignment vertical="top" wrapText="1" readingOrder="1"/>
      <protection locked="0"/>
    </xf>
    <xf numFmtId="0" fontId="10" fillId="3" borderId="0" xfId="2" applyNumberFormat="1" applyFont="1" applyFill="1" applyBorder="1" applyProtection="1"/>
    <xf numFmtId="0" fontId="13" fillId="0" borderId="3" xfId="2" applyNumberFormat="1" applyFont="1" applyFill="1" applyBorder="1" applyAlignment="1" applyProtection="1">
      <alignment vertical="top" wrapText="1" readingOrder="1"/>
      <protection locked="0"/>
    </xf>
    <xf numFmtId="0" fontId="13" fillId="0" borderId="4" xfId="2" applyNumberFormat="1" applyFont="1" applyFill="1" applyBorder="1" applyAlignment="1" applyProtection="1">
      <alignment vertical="top" wrapText="1" readingOrder="1"/>
      <protection locked="0"/>
    </xf>
    <xf numFmtId="0" fontId="13" fillId="0" borderId="5" xfId="2" applyNumberFormat="1" applyFont="1" applyFill="1" applyBorder="1" applyAlignment="1" applyProtection="1">
      <alignment vertical="top" wrapText="1" readingOrder="1"/>
      <protection locked="0"/>
    </xf>
    <xf numFmtId="0" fontId="13" fillId="0" borderId="9" xfId="2" applyNumberFormat="1" applyFont="1" applyFill="1" applyBorder="1" applyAlignment="1" applyProtection="1">
      <alignment vertical="top" wrapText="1" readingOrder="1"/>
      <protection locked="0"/>
    </xf>
    <xf numFmtId="0" fontId="13" fillId="0" borderId="10" xfId="2" applyNumberFormat="1" applyFont="1" applyFill="1" applyBorder="1" applyAlignment="1" applyProtection="1">
      <alignment vertical="top" wrapText="1" readingOrder="1"/>
      <protection locked="0"/>
    </xf>
    <xf numFmtId="0" fontId="13" fillId="0" borderId="11" xfId="2" applyNumberFormat="1" applyFont="1" applyFill="1" applyBorder="1" applyAlignment="1" applyProtection="1">
      <alignment vertical="top" wrapText="1" readingOrder="1"/>
      <protection locked="0"/>
    </xf>
    <xf numFmtId="0" fontId="17" fillId="4" borderId="0" xfId="0" applyNumberFormat="1" applyFont="1" applyFill="1" applyBorder="1" applyProtection="1"/>
    <xf numFmtId="49" fontId="20" fillId="0" borderId="0" xfId="0" applyNumberFormat="1" applyFont="1" applyFill="1" applyBorder="1" applyAlignment="1" applyProtection="1">
      <alignment horizontal="left" vertical="center"/>
    </xf>
    <xf numFmtId="0" fontId="17" fillId="3" borderId="0" xfId="0" applyNumberFormat="1" applyFont="1" applyFill="1" applyBorder="1" applyAlignment="1" applyProtection="1">
      <alignment horizontal="center" vertical="center" wrapText="1"/>
    </xf>
    <xf numFmtId="49" fontId="6" fillId="0" borderId="14" xfId="0" applyNumberFormat="1" applyFont="1" applyFill="1" applyBorder="1" applyAlignment="1" applyProtection="1">
      <alignment horizontal="center" vertical="center"/>
    </xf>
    <xf numFmtId="49" fontId="6" fillId="0" borderId="6" xfId="0" applyNumberFormat="1" applyFont="1" applyFill="1" applyBorder="1" applyAlignment="1" applyProtection="1">
      <alignment horizontal="center" vertical="center"/>
    </xf>
    <xf numFmtId="49" fontId="6" fillId="0" borderId="0" xfId="0" applyNumberFormat="1" applyFont="1" applyFill="1" applyBorder="1" applyAlignment="1" applyProtection="1">
      <alignment horizontal="center"/>
    </xf>
    <xf numFmtId="49" fontId="6" fillId="3" borderId="12" xfId="0" applyNumberFormat="1" applyFont="1" applyFill="1" applyBorder="1" applyAlignment="1" applyProtection="1">
      <alignment horizontal="center" vertical="center" wrapText="1"/>
    </xf>
    <xf numFmtId="49" fontId="6" fillId="3" borderId="8" xfId="0" applyNumberFormat="1" applyFont="1" applyFill="1" applyBorder="1" applyAlignment="1" applyProtection="1">
      <alignment horizontal="center" vertical="center" wrapText="1"/>
    </xf>
    <xf numFmtId="49" fontId="6" fillId="3" borderId="13" xfId="0" applyNumberFormat="1" applyFont="1" applyFill="1" applyBorder="1" applyAlignment="1" applyProtection="1">
      <alignment horizontal="center" vertical="center" wrapText="1"/>
    </xf>
  </cellXfs>
  <cellStyles count="8">
    <cellStyle name="Гиперссылка" xfId="7" builtinId="8"/>
    <cellStyle name="Гиперссылка 2" xfId="1"/>
    <cellStyle name="Обычный" xfId="0" builtinId="0"/>
    <cellStyle name="Обычный 2" xfId="2"/>
    <cellStyle name="Обычный 3" xfId="3"/>
    <cellStyle name="Обычный 4" xfId="4"/>
    <cellStyle name="Процентный 2" xfId="5"/>
    <cellStyle name="Финансовый 2" xfId="6"/>
  </cellStyles>
  <dxfs count="1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rgb="FF000000"/>
        <name val="Arial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Окей" defaultPivotStyle="PivotStyleMedium9">
    <tableStyle name="Окей" pivot="0" count="2">
      <tableStyleElement type="wholeTable" dxfId="147"/>
      <tableStyleElement type="headerRow" dxfId="1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1068636</xdr:colOff>
      <xdr:row>2</xdr:row>
      <xdr:rowOff>183005</xdr:rowOff>
    </xdr:to>
    <xdr:pic>
      <xdr:nvPicPr>
        <xdr:cNvPr id="2" name="Picture 4" descr="https://bonusnye-karty.ru/uploads/posts/2020-10/1602839189_perekrestok.jpg">
          <a:extLst>
            <a:ext uri="{FF2B5EF4-FFF2-40B4-BE49-F238E27FC236}">
              <a16:creationId xmlns:a16="http://schemas.microsoft.com/office/drawing/2014/main" id="{9DE85A3F-97D3-494E-95DD-97EB68907F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9" t="26671" r="9198" b="29727"/>
        <a:stretch/>
      </xdr:blipFill>
      <xdr:spPr bwMode="auto">
        <a:xfrm>
          <a:off x="0" y="0"/>
          <a:ext cx="2364036" cy="564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1297236</xdr:colOff>
      <xdr:row>2</xdr:row>
      <xdr:rowOff>183005</xdr:rowOff>
    </xdr:to>
    <xdr:pic>
      <xdr:nvPicPr>
        <xdr:cNvPr id="2" name="Picture 4" descr="https://bonusnye-karty.ru/uploads/posts/2020-10/1602839189_perekrestok.jpg">
          <a:extLst>
            <a:ext uri="{FF2B5EF4-FFF2-40B4-BE49-F238E27FC236}">
              <a16:creationId xmlns:a16="http://schemas.microsoft.com/office/drawing/2014/main" id="{33BAD5D6-F196-4D96-8C1C-D3BC9298AA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9" t="26671" r="9198" b="29727"/>
        <a:stretch/>
      </xdr:blipFill>
      <xdr:spPr bwMode="auto">
        <a:xfrm>
          <a:off x="101600" y="0"/>
          <a:ext cx="2364036" cy="564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103436</xdr:colOff>
      <xdr:row>2</xdr:row>
      <xdr:rowOff>183005</xdr:rowOff>
    </xdr:to>
    <xdr:pic>
      <xdr:nvPicPr>
        <xdr:cNvPr id="2" name="Picture 4" descr="https://bonusnye-karty.ru/uploads/posts/2020-10/1602839189_perekrestok.jpg">
          <a:extLst>
            <a:ext uri="{FF2B5EF4-FFF2-40B4-BE49-F238E27FC236}">
              <a16:creationId xmlns:a16="http://schemas.microsoft.com/office/drawing/2014/main" id="{701876E5-A10E-4A78-9433-142F22FBEC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9" t="26671" r="9198" b="29727"/>
        <a:stretch/>
      </xdr:blipFill>
      <xdr:spPr bwMode="auto">
        <a:xfrm>
          <a:off x="101600" y="0"/>
          <a:ext cx="2364036" cy="564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1297236</xdr:colOff>
      <xdr:row>2</xdr:row>
      <xdr:rowOff>183005</xdr:rowOff>
    </xdr:to>
    <xdr:pic>
      <xdr:nvPicPr>
        <xdr:cNvPr id="2" name="Picture 4" descr="https://bonusnye-karty.ru/uploads/posts/2020-10/1602839189_perekrestok.jpg">
          <a:extLst>
            <a:ext uri="{FF2B5EF4-FFF2-40B4-BE49-F238E27FC236}">
              <a16:creationId xmlns:a16="http://schemas.microsoft.com/office/drawing/2014/main" id="{55F24E22-1475-412B-9A85-6420FF7534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9" t="26671" r="9198" b="29727"/>
        <a:stretch/>
      </xdr:blipFill>
      <xdr:spPr bwMode="auto">
        <a:xfrm>
          <a:off x="101600" y="0"/>
          <a:ext cx="2364036" cy="564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1297236</xdr:colOff>
      <xdr:row>2</xdr:row>
      <xdr:rowOff>183005</xdr:rowOff>
    </xdr:to>
    <xdr:pic>
      <xdr:nvPicPr>
        <xdr:cNvPr id="2" name="Picture 4" descr="https://bonusnye-karty.ru/uploads/posts/2020-10/1602839189_perekrestok.jpg">
          <a:extLst>
            <a:ext uri="{FF2B5EF4-FFF2-40B4-BE49-F238E27FC236}">
              <a16:creationId xmlns:a16="http://schemas.microsoft.com/office/drawing/2014/main" id="{8E88D426-2C5A-4A65-8851-9757EFBBD7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9" t="26671" r="9198" b="29727"/>
        <a:stretch/>
      </xdr:blipFill>
      <xdr:spPr bwMode="auto">
        <a:xfrm>
          <a:off x="101600" y="0"/>
          <a:ext cx="2364036" cy="564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Groups" displayName="Groups" ref="B7:T12" headerRowDxfId="145" dataDxfId="144">
  <autoFilter ref="B7:T12"/>
  <tableColumns count="19">
    <tableColumn id="1" name="Код магазина" totalsRowLabel="Итог" dataDxfId="143" totalsRowDxfId="142"/>
    <tableColumn id="2" name="Название магазина" dataDxfId="141" totalsRowDxfId="140"/>
    <tableColumn id="3" name="Нал. % за неделю" dataDxfId="139" totalsRowDxfId="138"/>
    <tableColumn id="4" name="Разница к группе" dataDxfId="137" totalsRowDxfId="136"/>
    <tableColumn id="7" name="Изменение за неделю" dataDxfId="135" totalsRowDxfId="134"/>
    <tableColumn id="8" name="Кол-во активных SKU,  23:59" dataDxfId="133" totalsRowDxfId="132"/>
    <tableColumn id="9" name="Кол-во активных SKU с остатками &gt;0,  23:59" dataDxfId="131" totalsRowDxfId="130"/>
    <tableColumn id="10" name="Кол-во активных SKU с остатками &lt;=0,  23:59" dataDxfId="129" totalsRowDxfId="128"/>
    <tableColumn id="11" name="Недопол. продажи (OOSh) шт., кг" dataDxfId="127" totalsRowDxfId="126"/>
    <tableColumn id="17" name="Недопол. продажи (OOSh) руб." dataDxfId="125" totalsRowDxfId="124"/>
    <tableColumn id="16" name="26.08" dataDxfId="123" totalsRowDxfId="122"/>
    <tableColumn id="15" name="27.08" dataDxfId="121" totalsRowDxfId="120"/>
    <tableColumn id="14" name="28.08" dataDxfId="119" totalsRowDxfId="118"/>
    <tableColumn id="13" name="29.08" dataDxfId="117" totalsRowDxfId="116"/>
    <tableColumn id="12" name="30.08" dataDxfId="115" totalsRowDxfId="114"/>
    <tableColumn id="6" name="31.08" dataDxfId="113" totalsRowDxfId="112"/>
    <tableColumn id="5" name="01.09" dataDxfId="111" totalsRowDxfId="110"/>
    <tableColumn id="19" name="vs предыдущая неделя (7 дней)" dataDxfId="109" totalsRowDxfId="108"/>
    <tableColumn id="20" name="vs ко всей сети (7 дней)" totalsRowFunction="count" dataDxfId="107" totalsRowDxfId="106"/>
  </tableColumns>
  <tableStyleInfo name="Окей" showFirstColumn="0" showLastColumn="0" showRowStripes="1" showColumnStripes="0"/>
</table>
</file>

<file path=xl/tables/table2.xml><?xml version="1.0" encoding="utf-8"?>
<table xmlns="http://schemas.openxmlformats.org/spreadsheetml/2006/main" id="6" name="Category" displayName="Category" ref="B7:S38" headerRowDxfId="105" dataDxfId="104">
  <autoFilter ref="B7:S38"/>
  <tableColumns count="18">
    <tableColumn id="1" name="Название категории" totalsRowLabel="Итог" dataDxfId="103"/>
    <tableColumn id="2" name="Нал. % 24.08" dataDxfId="102"/>
    <tableColumn id="3" name="Разница к аналогичному дню прошлой недели" dataDxfId="101"/>
    <tableColumn id="5" name="Кол-во активных SKU,  23:59" dataDxfId="100"/>
    <tableColumn id="10" name="Кол-во активных SKU с остатками &gt;0,  23:59" dataDxfId="99"/>
    <tableColumn id="11" name="Кол-во активных SKU с остатками &lt;=0,  23:59" dataDxfId="98"/>
    <tableColumn id="12" name="Недопол. продажи (OOSh) шт., кг" dataDxfId="97"/>
    <tableColumn id="13" name="Недопол. продажи (OOSh) руб." dataDxfId="96"/>
    <tableColumn id="17" name="26.08" dataDxfId="95"/>
    <tableColumn id="16" name="27.08" dataDxfId="94"/>
    <tableColumn id="15" name="28.08" dataDxfId="93"/>
    <tableColumn id="14" name="29.08" dataDxfId="92"/>
    <tableColumn id="9" name="30.08" dataDxfId="91"/>
    <tableColumn id="8" name="31.08" dataDxfId="90"/>
    <tableColumn id="4" name="01.09" dataDxfId="89"/>
    <tableColumn id="20" name="Неделя    (7 дней)" totalsRowFunction="count" dataDxfId="88"/>
    <tableColumn id="6" name="vs предыдущая неделя (7 дней)" dataDxfId="87"/>
    <tableColumn id="7" name="vs ко всей сети (7 дней)" dataDxfId="86"/>
  </tableColumns>
  <tableStyleInfo name="Окей" showFirstColumn="0" showLastColumn="0" showRowStripes="1" showColumnStripes="0"/>
</table>
</file>

<file path=xl/tables/table3.xml><?xml version="1.0" encoding="utf-8"?>
<table xmlns="http://schemas.openxmlformats.org/spreadsheetml/2006/main" id="18" name="ProductsOos" displayName="ProductsOos" ref="B7:K1673" headerRowDxfId="85" dataDxfId="84">
  <autoFilter ref="B7:K1673"/>
  <tableColumns count="10">
    <tableColumn id="8" name="Промо" dataDxfId="50" totalsRowDxfId="49"/>
    <tableColumn id="1" name="Код" totalsRowLabel="Итог" dataDxfId="83" totalsRowDxfId="82"/>
    <tableColumn id="2" name="Описание" dataDxfId="81" totalsRowDxfId="80"/>
    <tableColumn id="3" name="Тип категории" dataDxfId="79" totalsRowDxfId="78"/>
    <tableColumn id="5" name="Категория" dataDxfId="77" totalsRowDxfId="76"/>
    <tableColumn id="6" name="Среднедневные продажи за неделю, шт., кг" dataDxfId="75" totalsRowDxfId="74"/>
    <tableColumn id="10" name="Недопол. Продажи (OOSh) шт., кг" dataDxfId="73" totalsRowDxfId="72"/>
    <tableColumn id="11" name="Недополуч. Продажи (OOSh) руб. " dataDxfId="1" totalsRowDxfId="71"/>
    <tableColumn id="7" name="Какие магазины вчера (из тех, что есть в отчете)" dataDxfId="0" totalsRowDxfId="70"/>
    <tableColumn id="12" name="Кол-во магазинов" dataDxfId="69" totalsRowDxfId="68"/>
  </tableColumns>
  <tableStyleInfo name="Окей" showFirstColumn="0" showLastColumn="0" showRowStripes="1" showColumnStripes="0"/>
</table>
</file>

<file path=xl/tables/table4.xml><?xml version="1.0" encoding="utf-8"?>
<table xmlns="http://schemas.openxmlformats.org/spreadsheetml/2006/main" id="3" name="ProductsOos4" displayName="ProductsOos4" ref="B7:J261" headerRowDxfId="67" dataDxfId="66">
  <autoFilter ref="B7:J261"/>
  <tableColumns count="9">
    <tableColumn id="1" name="Код" totalsRowLabel="Итог" dataDxfId="65" totalsRowDxfId="64"/>
    <tableColumn id="2" name="Описание" dataDxfId="63" totalsRowDxfId="62"/>
    <tableColumn id="3" name="Тип категории" dataDxfId="61" totalsRowDxfId="60"/>
    <tableColumn id="5" name="Категория" dataDxfId="59" totalsRowDxfId="58"/>
    <tableColumn id="6" name="Среднедневные продажи за неделю, шт., кг" dataDxfId="57" totalsRowDxfId="56"/>
    <tableColumn id="10" name="Недопол. Продажи (OOSh) шт., кг" dataDxfId="55" totalsRowDxfId="54"/>
    <tableColumn id="11" name="Недополуч. Продажи (OOSh) руб. " dataDxfId="4" totalsRowDxfId="53"/>
    <tableColumn id="4" name="Какие магазины вчера (из тех, что есть в отчете)" dataDxfId="2" totalsRowDxfId="52"/>
    <tableColumn id="12" name="Кол-во магазинов" dataDxfId="3" totalsRowDxfId="51"/>
  </tableColumns>
  <tableStyleInfo name="Окей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2"/>
  <sheetViews>
    <sheetView showGridLines="0" workbookViewId="0">
      <selection activeCell="L2" sqref="L2:M3"/>
    </sheetView>
  </sheetViews>
  <sheetFormatPr defaultRowHeight="14.5" x14ac:dyDescent="0.35"/>
  <cols>
    <col min="1" max="1" width="1.453125" style="2" customWidth="1"/>
    <col min="2" max="2" width="17.08984375" style="2" customWidth="1"/>
    <col min="3" max="3" width="93.453125" style="2" customWidth="1"/>
    <col min="4" max="4" width="12.453125" style="2" customWidth="1"/>
    <col min="5" max="5" width="17.1796875" style="2" customWidth="1"/>
    <col min="6" max="7" width="7.26953125" style="2" customWidth="1"/>
    <col min="8" max="10" width="17.1796875" style="2" customWidth="1"/>
    <col min="11" max="11" width="10.453125" style="2" customWidth="1"/>
    <col min="12" max="12" width="11.26953125" style="2" customWidth="1"/>
    <col min="13" max="13" width="10.54296875" style="2" customWidth="1"/>
    <col min="14" max="14" width="5.7265625" style="2" customWidth="1"/>
    <col min="15" max="15" width="15.26953125" style="2" customWidth="1"/>
    <col min="16" max="16" width="10.7265625" style="2" customWidth="1"/>
    <col min="17" max="19" width="13.7265625" style="2" customWidth="1"/>
    <col min="20" max="20" width="10.54296875" style="2" customWidth="1"/>
  </cols>
  <sheetData>
    <row r="2" spans="1:20" ht="15.5" x14ac:dyDescent="0.35">
      <c r="M2" s="13" t="s">
        <v>1771</v>
      </c>
    </row>
    <row r="3" spans="1:20" x14ac:dyDescent="0.35">
      <c r="M3" s="14" t="s">
        <v>1772</v>
      </c>
    </row>
    <row r="4" spans="1:20" x14ac:dyDescent="0.35">
      <c r="B4" s="3" t="s">
        <v>337</v>
      </c>
    </row>
    <row r="5" spans="1:20" x14ac:dyDescent="0.35">
      <c r="G5" s="6"/>
    </row>
    <row r="6" spans="1:20" x14ac:dyDescent="0.35">
      <c r="B6" s="38" t="s">
        <v>15</v>
      </c>
      <c r="C6" s="38" t="s">
        <v>16</v>
      </c>
      <c r="D6" s="1"/>
      <c r="E6" s="7"/>
      <c r="F6" s="49" t="s">
        <v>17</v>
      </c>
      <c r="G6" s="50"/>
      <c r="H6" s="50"/>
      <c r="I6" s="50"/>
      <c r="J6" s="50"/>
      <c r="K6" s="50"/>
      <c r="L6" s="50"/>
      <c r="M6" s="50"/>
    </row>
    <row r="7" spans="1:20" ht="15" customHeight="1" x14ac:dyDescent="0.35">
      <c r="B7" s="35" t="s">
        <v>18</v>
      </c>
      <c r="C7" s="36" t="s">
        <v>19</v>
      </c>
      <c r="D7" s="1"/>
      <c r="E7" s="7"/>
      <c r="F7" s="51" t="s">
        <v>20</v>
      </c>
      <c r="G7" s="52"/>
      <c r="H7" s="52"/>
      <c r="I7" s="52"/>
      <c r="J7" s="52"/>
      <c r="K7" s="52"/>
      <c r="L7" s="52"/>
      <c r="M7" s="53"/>
    </row>
    <row r="8" spans="1:20" ht="15" customHeight="1" x14ac:dyDescent="0.35">
      <c r="B8" s="35" t="s">
        <v>22</v>
      </c>
      <c r="C8" s="36" t="s">
        <v>23</v>
      </c>
      <c r="D8" s="1"/>
      <c r="E8" s="7"/>
      <c r="F8" s="51" t="s">
        <v>21</v>
      </c>
      <c r="G8" s="52"/>
      <c r="H8" s="52"/>
      <c r="I8" s="52"/>
      <c r="J8" s="52"/>
      <c r="K8" s="52"/>
      <c r="L8" s="52"/>
      <c r="M8" s="53"/>
    </row>
    <row r="9" spans="1:20" ht="15" customHeight="1" x14ac:dyDescent="0.35">
      <c r="A9" s="21"/>
      <c r="B9" s="37" t="s">
        <v>26</v>
      </c>
      <c r="C9" s="36" t="s">
        <v>335</v>
      </c>
      <c r="D9" s="7"/>
      <c r="E9" s="7"/>
      <c r="F9" s="51" t="s">
        <v>25</v>
      </c>
      <c r="G9" s="52"/>
      <c r="H9" s="52"/>
      <c r="I9" s="52"/>
      <c r="J9" s="52"/>
      <c r="K9" s="52"/>
      <c r="L9" s="52"/>
      <c r="M9" s="53"/>
      <c r="N9" s="21"/>
      <c r="O9" s="21"/>
      <c r="P9" s="21"/>
      <c r="Q9" s="21"/>
      <c r="R9" s="21"/>
      <c r="S9" s="21"/>
      <c r="T9" s="21"/>
    </row>
    <row r="10" spans="1:20" ht="15" customHeight="1" x14ac:dyDescent="0.35">
      <c r="B10" s="37" t="s">
        <v>334</v>
      </c>
      <c r="C10" s="36" t="s">
        <v>336</v>
      </c>
      <c r="D10" s="8"/>
      <c r="E10" s="7"/>
      <c r="F10" s="54" t="s">
        <v>24</v>
      </c>
      <c r="G10" s="55"/>
      <c r="H10" s="55"/>
      <c r="I10" s="55"/>
      <c r="J10" s="55"/>
      <c r="K10" s="55"/>
      <c r="L10" s="55"/>
      <c r="M10" s="56"/>
    </row>
    <row r="11" spans="1:20" x14ac:dyDescent="0.35">
      <c r="D11" s="8"/>
      <c r="E11" s="7"/>
      <c r="F11" s="48"/>
      <c r="G11" s="48"/>
      <c r="H11" s="48"/>
      <c r="I11" s="48"/>
      <c r="J11" s="48"/>
      <c r="K11" s="48"/>
      <c r="L11" s="48"/>
      <c r="M11" s="48"/>
    </row>
    <row r="12" spans="1:20" x14ac:dyDescent="0.35">
      <c r="D12" s="8"/>
      <c r="E12" s="7"/>
      <c r="F12" s="22"/>
      <c r="G12" s="22"/>
      <c r="H12" s="22"/>
      <c r="I12" s="22"/>
      <c r="J12" s="22"/>
      <c r="K12" s="22"/>
      <c r="L12" s="22"/>
      <c r="M12" s="22"/>
    </row>
  </sheetData>
  <mergeCells count="6">
    <mergeCell ref="F11:M11"/>
    <mergeCell ref="F6:M6"/>
    <mergeCell ref="F7:M7"/>
    <mergeCell ref="F8:M8"/>
    <mergeCell ref="F10:M10"/>
    <mergeCell ref="F9:M9"/>
  </mergeCells>
  <hyperlinks>
    <hyperlink ref="B7" location="Группа!A1" display="Группа"/>
    <hyperlink ref="B8" location="Категории!A1" display="Категории"/>
    <hyperlink ref="B10" location="'Товары OOSh Промо'!A1" display="Товары OOSh Промо"/>
    <hyperlink ref="B9" location="'Товары OOSh'!A1" display="Товары OOSh"/>
  </hyperlinks>
  <pageMargins left="0.7" right="0.7" top="0.75" bottom="0.75" header="0.3" footer="0.3"/>
  <pageSetup paperSize="9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2"/>
  <sheetViews>
    <sheetView showGridLines="0" zoomScaleNormal="100" workbookViewId="0">
      <pane ySplit="7" topLeftCell="A8" activePane="bottomLeft" state="frozen"/>
      <selection pane="bottomLeft" activeCell="S2" sqref="S2:T3"/>
    </sheetView>
  </sheetViews>
  <sheetFormatPr defaultRowHeight="14.5" x14ac:dyDescent="0.35"/>
  <cols>
    <col min="1" max="1" width="1.453125" style="2" customWidth="1"/>
    <col min="2" max="2" width="15.26953125" style="2" customWidth="1"/>
    <col min="3" max="3" width="20.453125" style="2" customWidth="1"/>
    <col min="4" max="10" width="8.54296875" style="2" customWidth="1"/>
    <col min="11" max="18" width="8.54296875" style="21" customWidth="1"/>
    <col min="19" max="28" width="8.54296875" style="2" customWidth="1"/>
    <col min="29" max="29" width="13.7265625" style="2" customWidth="1"/>
    <col min="30" max="30" width="10.54296875" style="2" customWidth="1"/>
  </cols>
  <sheetData>
    <row r="2" spans="2:30" ht="15.5" x14ac:dyDescent="0.35">
      <c r="S2" s="21"/>
      <c r="T2" s="13" t="s">
        <v>1771</v>
      </c>
    </row>
    <row r="3" spans="2:30" x14ac:dyDescent="0.35">
      <c r="S3" s="21"/>
      <c r="T3" s="14" t="s">
        <v>1772</v>
      </c>
    </row>
    <row r="4" spans="2:30" x14ac:dyDescent="0.35">
      <c r="B4" s="3" t="s">
        <v>338</v>
      </c>
    </row>
    <row r="5" spans="2:30" ht="15.5" x14ac:dyDescent="0.35">
      <c r="B5" s="4" t="s">
        <v>38</v>
      </c>
      <c r="T5" s="5" t="s">
        <v>1</v>
      </c>
    </row>
    <row r="6" spans="2:30" x14ac:dyDescent="0.35">
      <c r="B6" s="10" t="s">
        <v>12</v>
      </c>
      <c r="F6" s="6"/>
    </row>
    <row r="7" spans="2:30" ht="52.5" x14ac:dyDescent="0.35">
      <c r="B7" s="33" t="s">
        <v>13</v>
      </c>
      <c r="C7" s="33" t="s">
        <v>14</v>
      </c>
      <c r="D7" s="39" t="s">
        <v>341</v>
      </c>
      <c r="E7" s="40" t="s">
        <v>342</v>
      </c>
      <c r="F7" s="41" t="s">
        <v>343</v>
      </c>
      <c r="G7" s="40" t="s">
        <v>4</v>
      </c>
      <c r="H7" s="40" t="s">
        <v>5</v>
      </c>
      <c r="I7" s="41" t="s">
        <v>6</v>
      </c>
      <c r="J7" s="39" t="s">
        <v>7</v>
      </c>
      <c r="K7" s="41" t="s">
        <v>8</v>
      </c>
      <c r="L7" s="63" t="s">
        <v>1770</v>
      </c>
      <c r="M7" s="64" t="s">
        <v>1764</v>
      </c>
      <c r="N7" s="64" t="s">
        <v>1765</v>
      </c>
      <c r="O7" s="64" t="s">
        <v>1766</v>
      </c>
      <c r="P7" s="64" t="s">
        <v>1767</v>
      </c>
      <c r="Q7" s="64" t="s">
        <v>1768</v>
      </c>
      <c r="R7" s="65" t="s">
        <v>1769</v>
      </c>
      <c r="S7" s="33" t="s">
        <v>10</v>
      </c>
      <c r="T7" s="33" t="s">
        <v>11</v>
      </c>
      <c r="W7"/>
      <c r="X7"/>
      <c r="Y7"/>
      <c r="Z7"/>
      <c r="AA7"/>
      <c r="AB7"/>
      <c r="AC7"/>
      <c r="AD7"/>
    </row>
    <row r="8" spans="2:30" x14ac:dyDescent="0.35">
      <c r="B8" s="42">
        <v>2106</v>
      </c>
      <c r="C8" s="9" t="s">
        <v>345</v>
      </c>
      <c r="D8" s="15">
        <v>0.95542349999999998</v>
      </c>
      <c r="E8" s="44">
        <v>6.2972899999999997E-3</v>
      </c>
      <c r="F8" s="15">
        <v>-2.6216799999999998E-2</v>
      </c>
      <c r="G8" s="20">
        <v>17357</v>
      </c>
      <c r="H8" s="20">
        <v>12697</v>
      </c>
      <c r="I8" s="20">
        <v>4660</v>
      </c>
      <c r="J8" s="20">
        <v>967.11950000000002</v>
      </c>
      <c r="K8" s="20">
        <v>125753</v>
      </c>
      <c r="L8" s="15">
        <v>0.96066739999999995</v>
      </c>
      <c r="M8" s="15">
        <v>0.98346549999999999</v>
      </c>
      <c r="N8" s="15">
        <v>0.9529417</v>
      </c>
      <c r="O8" s="15">
        <v>0.95023539999999995</v>
      </c>
      <c r="P8" s="15">
        <v>0.9025379</v>
      </c>
      <c r="Q8" s="15">
        <v>0.96452360000000004</v>
      </c>
      <c r="R8" s="15">
        <v>0.95542349999999998</v>
      </c>
      <c r="S8" s="45">
        <v>-2.3067589999999998E-3</v>
      </c>
      <c r="T8" s="46">
        <v>2.8851269999999998E-2</v>
      </c>
      <c r="W8"/>
      <c r="X8"/>
      <c r="Y8"/>
      <c r="Z8"/>
      <c r="AA8"/>
      <c r="AB8"/>
      <c r="AC8"/>
      <c r="AD8"/>
    </row>
    <row r="9" spans="2:30" x14ac:dyDescent="0.35">
      <c r="B9" s="43">
        <v>2111</v>
      </c>
      <c r="C9" s="23" t="s">
        <v>346</v>
      </c>
      <c r="D9" s="24">
        <v>0.94433279999999997</v>
      </c>
      <c r="E9" s="44">
        <v>-4.4826270000000003E-3</v>
      </c>
      <c r="F9" s="24">
        <v>-3.4170569999999997E-2</v>
      </c>
      <c r="G9" s="25">
        <v>13414</v>
      </c>
      <c r="H9" s="25">
        <v>9258</v>
      </c>
      <c r="I9" s="25">
        <v>4156</v>
      </c>
      <c r="J9" s="25">
        <v>1038.7729999999999</v>
      </c>
      <c r="K9" s="25">
        <v>99103.73</v>
      </c>
      <c r="L9" s="24">
        <v>0.95756300000000005</v>
      </c>
      <c r="M9" s="24">
        <v>0.97800620000000005</v>
      </c>
      <c r="N9" s="24">
        <v>0.93923120000000004</v>
      </c>
      <c r="O9" s="24">
        <v>0.93631549999999997</v>
      </c>
      <c r="P9" s="24">
        <v>0.8685349</v>
      </c>
      <c r="Q9" s="24">
        <v>0.95639770000000002</v>
      </c>
      <c r="R9" s="24">
        <v>0.94433279999999997</v>
      </c>
      <c r="S9" s="45">
        <v>-1.7027259999999999E-3</v>
      </c>
      <c r="T9" s="46">
        <v>1.807135E-2</v>
      </c>
      <c r="U9" s="15"/>
      <c r="V9" s="15"/>
      <c r="W9" s="15"/>
      <c r="X9" s="15"/>
      <c r="Y9" s="15"/>
      <c r="Z9" s="15"/>
      <c r="AA9" s="15"/>
      <c r="AB9" s="15"/>
    </row>
    <row r="10" spans="2:30" x14ac:dyDescent="0.35">
      <c r="B10" s="43">
        <v>2114</v>
      </c>
      <c r="C10" s="23" t="s">
        <v>347</v>
      </c>
      <c r="D10" s="24">
        <v>0.93300110000000003</v>
      </c>
      <c r="E10" s="44">
        <v>-6.1254500000000002E-3</v>
      </c>
      <c r="F10" s="24">
        <v>-3.1897189999999999E-2</v>
      </c>
      <c r="G10" s="25">
        <v>14509</v>
      </c>
      <c r="H10" s="25">
        <v>10508</v>
      </c>
      <c r="I10" s="25">
        <v>4001</v>
      </c>
      <c r="J10" s="25">
        <v>433.18509999999998</v>
      </c>
      <c r="K10" s="25">
        <v>44756.1</v>
      </c>
      <c r="L10" s="24">
        <v>0.95094630000000002</v>
      </c>
      <c r="M10" s="24">
        <v>0.97934540000000003</v>
      </c>
      <c r="N10" s="24">
        <v>0.93875090000000005</v>
      </c>
      <c r="O10" s="24">
        <v>0.91263000000000005</v>
      </c>
      <c r="P10" s="24">
        <v>0.82497719999999997</v>
      </c>
      <c r="Q10" s="24">
        <v>0.93674020000000002</v>
      </c>
      <c r="R10" s="24">
        <v>0.93300110000000003</v>
      </c>
      <c r="S10" s="45">
        <v>-9.1583729999999992E-3</v>
      </c>
      <c r="T10" s="46">
        <v>1.642853E-2</v>
      </c>
    </row>
    <row r="11" spans="2:30" x14ac:dyDescent="0.35">
      <c r="B11" s="43">
        <v>2586</v>
      </c>
      <c r="C11" s="23" t="s">
        <v>348</v>
      </c>
      <c r="D11" s="24">
        <v>0.94235179999999996</v>
      </c>
      <c r="E11" s="44">
        <v>-4.2664999999999999E-4</v>
      </c>
      <c r="F11" s="24">
        <v>-2.57656E-2</v>
      </c>
      <c r="G11" s="25">
        <v>14755</v>
      </c>
      <c r="H11" s="25">
        <v>10937</v>
      </c>
      <c r="I11" s="25">
        <v>3818</v>
      </c>
      <c r="J11" s="25">
        <v>567.61289999999997</v>
      </c>
      <c r="K11" s="25">
        <v>59541.57</v>
      </c>
      <c r="L11" s="24">
        <v>0.95568850000000005</v>
      </c>
      <c r="M11" s="24">
        <v>0.98061810000000005</v>
      </c>
      <c r="N11" s="24">
        <v>0.93914699999999995</v>
      </c>
      <c r="O11" s="24">
        <v>0.9317647</v>
      </c>
      <c r="P11" s="24">
        <v>0.85961949999999998</v>
      </c>
      <c r="Q11" s="24">
        <v>0.94813979999999998</v>
      </c>
      <c r="R11" s="24">
        <v>0.94235179999999996</v>
      </c>
      <c r="S11" s="45">
        <v>4.1112299999999996E-3</v>
      </c>
      <c r="T11" s="46">
        <v>2.2127330000000001E-2</v>
      </c>
    </row>
    <row r="12" spans="2:30" x14ac:dyDescent="0.35">
      <c r="B12" s="57" t="s">
        <v>340</v>
      </c>
      <c r="C12" s="23"/>
      <c r="D12" s="24">
        <v>0.91732394695281982</v>
      </c>
      <c r="E12" s="44">
        <v>0</v>
      </c>
      <c r="F12" s="25">
        <v>6.0853692702949047E-3</v>
      </c>
      <c r="G12" s="25">
        <v>1913</v>
      </c>
      <c r="H12" s="25">
        <v>1293</v>
      </c>
      <c r="I12" s="25">
        <v>620</v>
      </c>
      <c r="J12" s="25">
        <v>815.13623046875</v>
      </c>
      <c r="K12" s="25">
        <v>266955.5625</v>
      </c>
      <c r="L12" s="24">
        <v>0.95999449491500854</v>
      </c>
      <c r="M12" s="24">
        <v>0.94762104749679565</v>
      </c>
      <c r="N12" s="24">
        <v>0.92113155126571655</v>
      </c>
      <c r="O12" s="24">
        <v>0.90506744384765625</v>
      </c>
      <c r="P12" s="24">
        <v>0.82086247205734253</v>
      </c>
      <c r="Q12" s="24">
        <v>0.90014082193374634</v>
      </c>
      <c r="R12" s="24">
        <v>0.93932312726974487</v>
      </c>
      <c r="S12" s="45">
        <v>7.4330553412437439E-2</v>
      </c>
      <c r="T12" s="46">
        <v>-0.19745633006095886</v>
      </c>
    </row>
  </sheetData>
  <conditionalFormatting sqref="S8:T12">
    <cfRule type="cellIs" dxfId="48" priority="3" operator="greaterThan">
      <formula>0</formula>
    </cfRule>
    <cfRule type="cellIs" dxfId="47" priority="4" operator="lessThan">
      <formula>0</formula>
    </cfRule>
  </conditionalFormatting>
  <hyperlinks>
    <hyperlink ref="T5" location="Структура!A1" display="Структура"/>
  </hyperlinks>
  <pageMargins left="0.7" right="0.7" top="0.75" bottom="0.75" header="0.3" footer="0.3"/>
  <pageSetup paperSize="9" orientation="portrait" horizontalDpi="4294967295" verticalDpi="4294967295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82"/>
  <sheetViews>
    <sheetView showGridLines="0" workbookViewId="0">
      <pane ySplit="7" topLeftCell="A8" activePane="bottomLeft" state="frozen"/>
      <selection pane="bottomLeft" activeCell="R2" sqref="R2:S3"/>
    </sheetView>
  </sheetViews>
  <sheetFormatPr defaultRowHeight="14.5" x14ac:dyDescent="0.35"/>
  <cols>
    <col min="1" max="1" width="1.453125" style="2" customWidth="1"/>
    <col min="2" max="2" width="15.26953125" style="2" customWidth="1"/>
    <col min="3" max="9" width="8.54296875" style="2" customWidth="1"/>
    <col min="10" max="16" width="8.54296875" style="21" customWidth="1"/>
    <col min="17" max="19" width="8.54296875" style="2" customWidth="1"/>
    <col min="20" max="20" width="32.1796875" style="2" customWidth="1"/>
    <col min="21" max="21" width="24.453125" style="2" customWidth="1"/>
    <col min="22" max="22" width="13.7265625" style="2" customWidth="1"/>
    <col min="23" max="23" width="10.54296875" style="2" customWidth="1"/>
  </cols>
  <sheetData>
    <row r="2" spans="2:23" ht="15.5" x14ac:dyDescent="0.35">
      <c r="R2" s="21"/>
      <c r="S2" s="13" t="s">
        <v>1771</v>
      </c>
    </row>
    <row r="3" spans="2:23" x14ac:dyDescent="0.35">
      <c r="R3" s="21"/>
      <c r="S3" s="14" t="s">
        <v>1772</v>
      </c>
    </row>
    <row r="4" spans="2:23" x14ac:dyDescent="0.35">
      <c r="B4" s="3" t="s">
        <v>338</v>
      </c>
    </row>
    <row r="5" spans="2:23" ht="15.5" x14ac:dyDescent="0.35">
      <c r="B5" s="4" t="s">
        <v>0</v>
      </c>
      <c r="S5" s="5" t="s">
        <v>1</v>
      </c>
    </row>
    <row r="6" spans="2:23" x14ac:dyDescent="0.35">
      <c r="B6" s="10"/>
      <c r="F6" s="6"/>
    </row>
    <row r="7" spans="2:23" ht="45" x14ac:dyDescent="0.35">
      <c r="B7" s="33" t="s">
        <v>2</v>
      </c>
      <c r="C7" s="34" t="s">
        <v>333</v>
      </c>
      <c r="D7" s="33" t="s">
        <v>3</v>
      </c>
      <c r="E7" s="33" t="s">
        <v>4</v>
      </c>
      <c r="F7" s="33" t="s">
        <v>5</v>
      </c>
      <c r="G7" s="33" t="s">
        <v>6</v>
      </c>
      <c r="H7" s="34" t="s">
        <v>7</v>
      </c>
      <c r="I7" s="33" t="s">
        <v>8</v>
      </c>
      <c r="J7" s="63" t="s">
        <v>1770</v>
      </c>
      <c r="K7" s="64" t="s">
        <v>1764</v>
      </c>
      <c r="L7" s="64" t="s">
        <v>1765</v>
      </c>
      <c r="M7" s="64" t="s">
        <v>1766</v>
      </c>
      <c r="N7" s="64" t="s">
        <v>1767</v>
      </c>
      <c r="O7" s="64" t="s">
        <v>1768</v>
      </c>
      <c r="P7" s="65" t="s">
        <v>1769</v>
      </c>
      <c r="Q7" s="34" t="s">
        <v>9</v>
      </c>
      <c r="R7" s="34" t="s">
        <v>10</v>
      </c>
      <c r="S7" s="33" t="s">
        <v>11</v>
      </c>
      <c r="W7"/>
    </row>
    <row r="8" spans="2:23" x14ac:dyDescent="0.35">
      <c r="B8" s="18" t="s">
        <v>289</v>
      </c>
      <c r="C8" s="12">
        <v>0.98400659999999995</v>
      </c>
      <c r="D8" s="45">
        <v>-1.3809200000000001E-2</v>
      </c>
      <c r="E8" s="16">
        <v>1736</v>
      </c>
      <c r="F8" s="16">
        <v>1642</v>
      </c>
      <c r="G8" s="16">
        <v>190</v>
      </c>
      <c r="H8" s="17">
        <v>13.83155</v>
      </c>
      <c r="I8" s="16">
        <v>3441.9940000000001</v>
      </c>
      <c r="J8" s="47">
        <v>0.98756820000000001</v>
      </c>
      <c r="K8" s="47">
        <v>0.99698779999999998</v>
      </c>
      <c r="L8" s="47">
        <v>0.96407500000000002</v>
      </c>
      <c r="M8" s="47">
        <v>0.97025519999999998</v>
      </c>
      <c r="N8" s="47">
        <v>0.94365189999999999</v>
      </c>
      <c r="O8" s="47">
        <v>0.98118539999999999</v>
      </c>
      <c r="P8" s="47">
        <v>0.97705900000000001</v>
      </c>
      <c r="Q8" s="47">
        <v>6.4450499999999999E-3</v>
      </c>
      <c r="R8" s="45">
        <v>5.9536760000000001E-2</v>
      </c>
      <c r="S8" s="46">
        <v>-3.1437750905752182E-2</v>
      </c>
      <c r="W8"/>
    </row>
    <row r="9" spans="2:23" x14ac:dyDescent="0.35">
      <c r="B9" s="26" t="s">
        <v>56</v>
      </c>
      <c r="C9" s="27">
        <v>0.97758699999999998</v>
      </c>
      <c r="D9" s="45">
        <v>-1.888138E-2</v>
      </c>
      <c r="E9" s="28">
        <v>3945</v>
      </c>
      <c r="F9" s="28">
        <v>3514</v>
      </c>
      <c r="G9" s="28">
        <v>754</v>
      </c>
      <c r="H9" s="29">
        <v>139.62299999999999</v>
      </c>
      <c r="I9" s="30">
        <v>9913.8919999999998</v>
      </c>
      <c r="J9" s="27">
        <v>0.97877879999999995</v>
      </c>
      <c r="K9" s="27">
        <v>0.99693220000000005</v>
      </c>
      <c r="L9" s="27">
        <v>0.96629799999999999</v>
      </c>
      <c r="M9" s="27">
        <v>0.95539980000000002</v>
      </c>
      <c r="N9" s="27">
        <v>0.90378080000000005</v>
      </c>
      <c r="O9" s="27">
        <v>0.97302219999999995</v>
      </c>
      <c r="P9" s="27">
        <v>0.96851120000000002</v>
      </c>
      <c r="Q9" s="27">
        <v>2.7042630000000002E-3</v>
      </c>
      <c r="R9" s="45">
        <v>5.3117159999999997E-2</v>
      </c>
      <c r="S9" s="46">
        <v>1.3408477418124676E-2</v>
      </c>
      <c r="W9"/>
    </row>
    <row r="10" spans="2:23" x14ac:dyDescent="0.35">
      <c r="B10" s="26" t="s">
        <v>349</v>
      </c>
      <c r="C10" s="27">
        <v>0.9720818</v>
      </c>
      <c r="D10" s="45">
        <v>-2.7918220000000001E-2</v>
      </c>
      <c r="E10" s="28">
        <v>237</v>
      </c>
      <c r="F10" s="28">
        <v>232</v>
      </c>
      <c r="G10" s="28">
        <v>13</v>
      </c>
      <c r="H10" s="29">
        <v>3.3315239999999999</v>
      </c>
      <c r="I10" s="30">
        <v>74.219890000000007</v>
      </c>
      <c r="J10" s="27">
        <v>0.97655919999999996</v>
      </c>
      <c r="K10" s="27">
        <v>1</v>
      </c>
      <c r="L10" s="27">
        <v>0.96867950000000003</v>
      </c>
      <c r="M10" s="27">
        <v>0.97315419999999997</v>
      </c>
      <c r="N10" s="27">
        <v>0.90627360000000001</v>
      </c>
      <c r="O10" s="27">
        <v>0.97920260000000003</v>
      </c>
      <c r="P10" s="27">
        <v>0.97053710000000004</v>
      </c>
      <c r="Q10" s="27">
        <v>-1.8819570000000001E-3</v>
      </c>
      <c r="R10" s="45">
        <v>4.7611889999999997E-2</v>
      </c>
      <c r="S10" s="46">
        <v>-0.10627571493387222</v>
      </c>
      <c r="W10"/>
    </row>
    <row r="11" spans="2:23" x14ac:dyDescent="0.35">
      <c r="B11" s="26" t="s">
        <v>350</v>
      </c>
      <c r="C11" s="27">
        <v>0.98844909999999997</v>
      </c>
      <c r="D11" s="45">
        <v>-6.3796039999999997E-3</v>
      </c>
      <c r="E11" s="28">
        <v>627</v>
      </c>
      <c r="F11" s="28">
        <v>578</v>
      </c>
      <c r="G11" s="28">
        <v>126</v>
      </c>
      <c r="H11" s="29">
        <v>7.5023530000000003</v>
      </c>
      <c r="I11" s="30">
        <v>166.4796</v>
      </c>
      <c r="J11" s="27">
        <v>0.98922750000000004</v>
      </c>
      <c r="K11" s="27">
        <v>0.99885449999999998</v>
      </c>
      <c r="L11" s="27">
        <v>0.96228239999999998</v>
      </c>
      <c r="M11" s="27">
        <v>0.95850069999999998</v>
      </c>
      <c r="N11" s="27">
        <v>0.95357069999999999</v>
      </c>
      <c r="O11" s="27">
        <v>0.97326259999999998</v>
      </c>
      <c r="P11" s="27">
        <v>0.97737629999999998</v>
      </c>
      <c r="Q11" s="27">
        <v>1.6017139999999999E-2</v>
      </c>
      <c r="R11" s="45">
        <v>6.3979209999999995E-2</v>
      </c>
      <c r="S11" s="46">
        <v>-0.255403071641922</v>
      </c>
      <c r="W11"/>
    </row>
    <row r="12" spans="2:23" x14ac:dyDescent="0.35">
      <c r="B12" s="26" t="s">
        <v>351</v>
      </c>
      <c r="C12" s="27">
        <v>0.9831995</v>
      </c>
      <c r="D12" s="45">
        <v>-6.8476199999999996E-3</v>
      </c>
      <c r="E12" s="28">
        <v>324</v>
      </c>
      <c r="F12" s="28">
        <v>300</v>
      </c>
      <c r="G12" s="28">
        <v>47</v>
      </c>
      <c r="H12" s="29">
        <v>4.7845319999999996</v>
      </c>
      <c r="I12" s="30">
        <v>180.34729999999999</v>
      </c>
      <c r="J12" s="27">
        <v>0.99238850000000001</v>
      </c>
      <c r="K12" s="27">
        <v>0.99667729999999999</v>
      </c>
      <c r="L12" s="27">
        <v>0.97880869999999998</v>
      </c>
      <c r="M12" s="27">
        <v>0.9695435</v>
      </c>
      <c r="N12" s="27">
        <v>0.94258529999999996</v>
      </c>
      <c r="O12" s="27">
        <v>0.9675629</v>
      </c>
      <c r="P12" s="27">
        <v>0.98108510000000004</v>
      </c>
      <c r="Q12" s="27">
        <v>1.2210489999999999E-2</v>
      </c>
      <c r="R12" s="45">
        <v>5.8729589999999998E-2</v>
      </c>
      <c r="S12" s="46">
        <v>6.550096720457077E-2</v>
      </c>
      <c r="W12"/>
    </row>
    <row r="13" spans="2:23" x14ac:dyDescent="0.35">
      <c r="B13" s="26" t="s">
        <v>53</v>
      </c>
      <c r="C13" s="27">
        <v>0.96543199999999996</v>
      </c>
      <c r="D13" s="45">
        <v>-2.3537869999999999E-2</v>
      </c>
      <c r="E13" s="28">
        <v>2031</v>
      </c>
      <c r="F13" s="28">
        <v>1921</v>
      </c>
      <c r="G13" s="28">
        <v>348</v>
      </c>
      <c r="H13" s="29">
        <v>163.57040000000001</v>
      </c>
      <c r="I13" s="30">
        <v>11190.49</v>
      </c>
      <c r="J13" s="27">
        <v>0.96815910000000005</v>
      </c>
      <c r="K13" s="27">
        <v>0.99357549999999994</v>
      </c>
      <c r="L13" s="27">
        <v>0.95581819999999995</v>
      </c>
      <c r="M13" s="27">
        <v>0.9387605</v>
      </c>
      <c r="N13" s="27">
        <v>0.88409910000000003</v>
      </c>
      <c r="O13" s="27">
        <v>0.96112759999999997</v>
      </c>
      <c r="P13" s="27">
        <v>0.95759859999999997</v>
      </c>
      <c r="Q13" s="27">
        <v>2.9497740000000001E-3</v>
      </c>
      <c r="R13" s="45">
        <v>4.0962100000000001E-2</v>
      </c>
      <c r="S13" s="46">
        <v>4.1121255606412888E-2</v>
      </c>
      <c r="W13"/>
    </row>
    <row r="14" spans="2:23" x14ac:dyDescent="0.35">
      <c r="B14" s="26" t="s">
        <v>182</v>
      </c>
      <c r="C14" s="27">
        <v>0.94799480000000003</v>
      </c>
      <c r="D14" s="45">
        <v>-3.4723879999999999E-2</v>
      </c>
      <c r="E14" s="28">
        <v>362</v>
      </c>
      <c r="F14" s="28">
        <v>326</v>
      </c>
      <c r="G14" s="28">
        <v>90</v>
      </c>
      <c r="H14" s="29">
        <v>68.572720000000004</v>
      </c>
      <c r="I14" s="30">
        <v>1358.13</v>
      </c>
      <c r="J14" s="27">
        <v>0.95443060000000002</v>
      </c>
      <c r="K14" s="27">
        <v>0.99164240000000003</v>
      </c>
      <c r="L14" s="27">
        <v>0.93240259999999997</v>
      </c>
      <c r="M14" s="27">
        <v>0.9219562</v>
      </c>
      <c r="N14" s="27">
        <v>0.80540440000000002</v>
      </c>
      <c r="O14" s="27">
        <v>0.94761969999999995</v>
      </c>
      <c r="P14" s="27">
        <v>0.93843529999999997</v>
      </c>
      <c r="Q14" s="27">
        <v>9.0703369999999995E-3</v>
      </c>
      <c r="R14" s="45">
        <v>2.3524880000000001E-2</v>
      </c>
      <c r="S14" s="46">
        <v>7.0615425705909729E-2</v>
      </c>
      <c r="W14"/>
    </row>
    <row r="15" spans="2:23" x14ac:dyDescent="0.35">
      <c r="B15" s="26" t="s">
        <v>47</v>
      </c>
      <c r="C15" s="27">
        <v>0.92462359999999999</v>
      </c>
      <c r="D15" s="45">
        <v>-5.3673209999999999E-2</v>
      </c>
      <c r="E15" s="28">
        <v>1444</v>
      </c>
      <c r="F15" s="28">
        <v>1349</v>
      </c>
      <c r="G15" s="28">
        <v>305</v>
      </c>
      <c r="H15" s="29">
        <v>372.63339999999999</v>
      </c>
      <c r="I15" s="30">
        <v>21803.89</v>
      </c>
      <c r="J15" s="27">
        <v>0.93787980000000004</v>
      </c>
      <c r="K15" s="27">
        <v>0.97665259999999998</v>
      </c>
      <c r="L15" s="27">
        <v>0.91638220000000004</v>
      </c>
      <c r="M15" s="27">
        <v>0.91450629999999999</v>
      </c>
      <c r="N15" s="27">
        <v>0.83996749999999998</v>
      </c>
      <c r="O15" s="27">
        <v>0.94156989999999996</v>
      </c>
      <c r="P15" s="27">
        <v>0.92599520000000002</v>
      </c>
      <c r="Q15" s="27">
        <v>-1.090497E-2</v>
      </c>
      <c r="R15" s="45">
        <v>1.5372040000000001E-4</v>
      </c>
      <c r="S15" s="46">
        <v>-0.3548387885093689</v>
      </c>
      <c r="W15"/>
    </row>
    <row r="16" spans="2:23" x14ac:dyDescent="0.35">
      <c r="B16" s="26" t="s">
        <v>179</v>
      </c>
      <c r="C16" s="27">
        <v>0.96124229999999999</v>
      </c>
      <c r="D16" s="45">
        <v>-3.2455209999999998E-2</v>
      </c>
      <c r="E16" s="28">
        <v>2579</v>
      </c>
      <c r="F16" s="28">
        <v>2434</v>
      </c>
      <c r="G16" s="28">
        <v>405</v>
      </c>
      <c r="H16" s="29">
        <v>178.8613</v>
      </c>
      <c r="I16" s="30">
        <v>4211.2020000000002</v>
      </c>
      <c r="J16" s="27">
        <v>0.98886669999999999</v>
      </c>
      <c r="K16" s="27">
        <v>0.99812749999999995</v>
      </c>
      <c r="L16" s="27">
        <v>0.98089899999999997</v>
      </c>
      <c r="M16" s="27">
        <v>0.98142410000000002</v>
      </c>
      <c r="N16" s="27">
        <v>0.92170439999999998</v>
      </c>
      <c r="O16" s="27">
        <v>0.97846</v>
      </c>
      <c r="P16" s="27">
        <v>0.97625039999999996</v>
      </c>
      <c r="Q16" s="27">
        <v>-1.9094819999999998E-2</v>
      </c>
      <c r="R16" s="45">
        <v>3.6772430000000002E-2</v>
      </c>
      <c r="S16" s="46">
        <v>-0.19745633006095886</v>
      </c>
      <c r="W16"/>
    </row>
    <row r="17" spans="2:23" x14ac:dyDescent="0.35">
      <c r="B17" s="26" t="s">
        <v>175</v>
      </c>
      <c r="C17" s="27">
        <v>0.93140210000000001</v>
      </c>
      <c r="D17" s="45">
        <v>-6.3394010000000001E-2</v>
      </c>
      <c r="E17" s="28">
        <v>128</v>
      </c>
      <c r="F17" s="28">
        <v>128</v>
      </c>
      <c r="G17" s="28">
        <v>4</v>
      </c>
      <c r="H17" s="29">
        <v>61.718780000000002</v>
      </c>
      <c r="I17" s="30">
        <v>9530.0059999999994</v>
      </c>
      <c r="J17" s="27">
        <v>0.95484820000000004</v>
      </c>
      <c r="K17" s="27">
        <v>0.99600949999999999</v>
      </c>
      <c r="L17" s="27">
        <v>0.92666040000000005</v>
      </c>
      <c r="M17" s="27">
        <v>0.89942599999999995</v>
      </c>
      <c r="N17" s="27">
        <v>0.79603100000000004</v>
      </c>
      <c r="O17" s="27">
        <v>0.94719430000000004</v>
      </c>
      <c r="P17" s="27">
        <v>0.92850069999999996</v>
      </c>
      <c r="Q17" s="27">
        <v>-1.024222E-2</v>
      </c>
      <c r="R17" s="45">
        <v>6.9322589999999996E-3</v>
      </c>
      <c r="S17" s="46">
        <v>-0.19745633006095886</v>
      </c>
      <c r="W17"/>
    </row>
    <row r="18" spans="2:23" x14ac:dyDescent="0.35">
      <c r="B18" s="26" t="s">
        <v>74</v>
      </c>
      <c r="C18" s="27">
        <v>0.92925720000000001</v>
      </c>
      <c r="D18" s="45">
        <v>-4.2552769999999997E-2</v>
      </c>
      <c r="E18" s="28">
        <v>475</v>
      </c>
      <c r="F18" s="28">
        <v>413</v>
      </c>
      <c r="G18" s="28">
        <v>151</v>
      </c>
      <c r="H18" s="29">
        <v>206.84059999999999</v>
      </c>
      <c r="I18" s="30">
        <v>9681.607</v>
      </c>
      <c r="J18" s="47">
        <v>0.94269930000000002</v>
      </c>
      <c r="K18" s="47">
        <v>0.97121009999999997</v>
      </c>
      <c r="L18" s="47">
        <v>0.93869089999999999</v>
      </c>
      <c r="M18" s="47">
        <v>0.91576250000000003</v>
      </c>
      <c r="N18" s="47">
        <v>0.84185080000000001</v>
      </c>
      <c r="O18" s="47">
        <v>0.9375848</v>
      </c>
      <c r="P18" s="47">
        <v>0.93083930000000004</v>
      </c>
      <c r="Q18" s="47">
        <v>-1.1835460000000001E-2</v>
      </c>
      <c r="R18" s="45">
        <v>4.7873259999999997E-3</v>
      </c>
      <c r="S18" s="46">
        <v>-0.19745633006095886</v>
      </c>
      <c r="W18"/>
    </row>
    <row r="19" spans="2:23" x14ac:dyDescent="0.35">
      <c r="B19" s="26" t="s">
        <v>352</v>
      </c>
      <c r="C19" s="27">
        <v>0.85998300000000005</v>
      </c>
      <c r="D19" s="45">
        <v>-8.697307E-2</v>
      </c>
      <c r="E19" s="28">
        <v>139</v>
      </c>
      <c r="F19" s="28">
        <v>56</v>
      </c>
      <c r="G19" s="28">
        <v>95</v>
      </c>
      <c r="H19" s="29">
        <v>19.60277</v>
      </c>
      <c r="I19" s="30">
        <v>4430.2079999999996</v>
      </c>
      <c r="J19" s="27">
        <v>0.90968470000000001</v>
      </c>
      <c r="K19" s="27">
        <v>0.92951459999999997</v>
      </c>
      <c r="L19" s="27">
        <v>0.93972610000000001</v>
      </c>
      <c r="M19" s="27">
        <v>0.87734909999999999</v>
      </c>
      <c r="N19" s="27">
        <v>0.86482970000000003</v>
      </c>
      <c r="O19" s="27">
        <v>0.95556779999999997</v>
      </c>
      <c r="P19" s="27">
        <v>0.9093</v>
      </c>
      <c r="Q19" s="27">
        <v>-5.92016E-2</v>
      </c>
      <c r="R19" s="45">
        <v>-6.4486859999999993E-2</v>
      </c>
      <c r="S19" s="46">
        <v>-0.19745633006095886</v>
      </c>
      <c r="W19"/>
    </row>
    <row r="20" spans="2:23" x14ac:dyDescent="0.35">
      <c r="B20" s="26" t="s">
        <v>70</v>
      </c>
      <c r="C20" s="27">
        <v>0.93278459999999996</v>
      </c>
      <c r="D20" s="45">
        <v>-5.9863979999999997E-2</v>
      </c>
      <c r="E20" s="28">
        <v>133</v>
      </c>
      <c r="F20" s="28">
        <v>119</v>
      </c>
      <c r="G20" s="28">
        <v>43</v>
      </c>
      <c r="H20" s="29">
        <v>45.541249999999998</v>
      </c>
      <c r="I20" s="30">
        <v>1692.6089999999999</v>
      </c>
      <c r="J20" s="27">
        <v>0.95947669999999996</v>
      </c>
      <c r="K20" s="27">
        <v>0.98362119999999997</v>
      </c>
      <c r="L20" s="27">
        <v>0.93281340000000001</v>
      </c>
      <c r="M20" s="27">
        <v>0.93756689999999998</v>
      </c>
      <c r="N20" s="27">
        <v>0.81614160000000002</v>
      </c>
      <c r="O20" s="27">
        <v>0.95876119999999998</v>
      </c>
      <c r="P20" s="27">
        <v>0.94073439999999997</v>
      </c>
      <c r="Q20" s="27">
        <v>-2.619529E-2</v>
      </c>
      <c r="R20" s="45">
        <v>8.3146690000000002E-3</v>
      </c>
      <c r="S20" s="46">
        <v>-3.1437750905752182E-2</v>
      </c>
      <c r="W20"/>
    </row>
    <row r="21" spans="2:23" x14ac:dyDescent="0.35">
      <c r="B21" s="26" t="s">
        <v>103</v>
      </c>
      <c r="C21" s="27">
        <v>0.92959970000000003</v>
      </c>
      <c r="D21" s="45">
        <v>-3.9965269999999997E-2</v>
      </c>
      <c r="E21" s="28">
        <v>713</v>
      </c>
      <c r="F21" s="28">
        <v>576</v>
      </c>
      <c r="G21" s="28">
        <v>222</v>
      </c>
      <c r="H21" s="29">
        <v>86.281750000000002</v>
      </c>
      <c r="I21" s="30">
        <v>8952.6419999999998</v>
      </c>
      <c r="J21" s="27">
        <v>0.93649179999999999</v>
      </c>
      <c r="K21" s="27">
        <v>0.9707981</v>
      </c>
      <c r="L21" s="27">
        <v>0.91598259999999998</v>
      </c>
      <c r="M21" s="27">
        <v>0.90642809999999996</v>
      </c>
      <c r="N21" s="27">
        <v>0.80557920000000005</v>
      </c>
      <c r="O21" s="27">
        <v>0.92508970000000001</v>
      </c>
      <c r="P21" s="27">
        <v>0.91968340000000004</v>
      </c>
      <c r="Q21" s="27">
        <v>1.6685719999999999E-3</v>
      </c>
      <c r="R21" s="45">
        <v>5.1298139999999999E-3</v>
      </c>
      <c r="S21" s="46">
        <v>1.3408477418124676E-2</v>
      </c>
      <c r="W21"/>
    </row>
    <row r="22" spans="2:23" x14ac:dyDescent="0.35">
      <c r="B22" s="26" t="s">
        <v>173</v>
      </c>
      <c r="C22" s="27">
        <v>0.96765920000000005</v>
      </c>
      <c r="D22" s="45">
        <v>-1.4490660000000001E-2</v>
      </c>
      <c r="E22" s="28">
        <v>281</v>
      </c>
      <c r="F22" s="28">
        <v>121</v>
      </c>
      <c r="G22" s="28">
        <v>219</v>
      </c>
      <c r="H22" s="29">
        <v>8.555949</v>
      </c>
      <c r="I22" s="30">
        <v>2344.759</v>
      </c>
      <c r="J22" s="27">
        <v>0.9938631</v>
      </c>
      <c r="K22" s="27">
        <v>0.99269339999999995</v>
      </c>
      <c r="L22" s="27">
        <v>0.9705066</v>
      </c>
      <c r="M22" s="27">
        <v>0.98350950000000004</v>
      </c>
      <c r="N22" s="27">
        <v>0.93425610000000003</v>
      </c>
      <c r="O22" s="27">
        <v>0.97473670000000001</v>
      </c>
      <c r="P22" s="27">
        <v>0.97836210000000001</v>
      </c>
      <c r="Q22" s="27">
        <v>-5.07319E-3</v>
      </c>
      <c r="R22" s="45">
        <v>4.3189350000000001E-2</v>
      </c>
      <c r="S22" s="46">
        <v>-0.10627571493387222</v>
      </c>
      <c r="W22"/>
    </row>
    <row r="23" spans="2:23" x14ac:dyDescent="0.35">
      <c r="B23" s="26" t="s">
        <v>61</v>
      </c>
      <c r="C23" s="27">
        <v>0.96054550000000005</v>
      </c>
      <c r="D23" s="45">
        <v>-3.1397040000000001E-2</v>
      </c>
      <c r="E23" s="28">
        <v>1762</v>
      </c>
      <c r="F23" s="28">
        <v>1651</v>
      </c>
      <c r="G23" s="28">
        <v>336</v>
      </c>
      <c r="H23" s="29">
        <v>411.9434</v>
      </c>
      <c r="I23" s="30">
        <v>29752.52</v>
      </c>
      <c r="J23" s="27">
        <v>0.9726167</v>
      </c>
      <c r="K23" s="27">
        <v>0.99434389999999995</v>
      </c>
      <c r="L23" s="27">
        <v>0.94310899999999998</v>
      </c>
      <c r="M23" s="27">
        <v>0.94313590000000003</v>
      </c>
      <c r="N23" s="27">
        <v>0.86885749999999995</v>
      </c>
      <c r="O23" s="27">
        <v>0.95885989999999999</v>
      </c>
      <c r="P23" s="27">
        <v>0.95349759999999995</v>
      </c>
      <c r="Q23" s="27">
        <v>5.1252249999999997E-3</v>
      </c>
      <c r="R23" s="45">
        <v>3.6075650000000001E-2</v>
      </c>
      <c r="S23" s="46">
        <v>-0.255403071641922</v>
      </c>
      <c r="W23"/>
    </row>
    <row r="24" spans="2:23" x14ac:dyDescent="0.35">
      <c r="B24" s="26" t="s">
        <v>157</v>
      </c>
      <c r="C24" s="27">
        <v>0.97631650000000003</v>
      </c>
      <c r="D24" s="45">
        <v>-1.6025299999999999E-2</v>
      </c>
      <c r="E24" s="28">
        <v>522</v>
      </c>
      <c r="F24" s="28">
        <v>488</v>
      </c>
      <c r="G24" s="28">
        <v>102</v>
      </c>
      <c r="H24" s="29">
        <v>31.867059999999999</v>
      </c>
      <c r="I24" s="30">
        <v>7392.43</v>
      </c>
      <c r="J24" s="27">
        <v>0.98683620000000005</v>
      </c>
      <c r="K24" s="27">
        <v>0.99340090000000003</v>
      </c>
      <c r="L24" s="27">
        <v>0.96001440000000005</v>
      </c>
      <c r="M24" s="27">
        <v>0.94848849999999996</v>
      </c>
      <c r="N24" s="27">
        <v>0.90718399999999999</v>
      </c>
      <c r="O24" s="27">
        <v>0.96846350000000003</v>
      </c>
      <c r="P24" s="27">
        <v>0.96684099999999995</v>
      </c>
      <c r="Q24" s="27">
        <v>8.2110169999999993E-3</v>
      </c>
      <c r="R24" s="45">
        <v>5.1846620000000003E-2</v>
      </c>
      <c r="S24" s="46">
        <v>6.550096720457077E-2</v>
      </c>
      <c r="W24"/>
    </row>
    <row r="25" spans="2:23" x14ac:dyDescent="0.35">
      <c r="B25" s="26" t="s">
        <v>41</v>
      </c>
      <c r="C25" s="27">
        <v>0.92652860000000004</v>
      </c>
      <c r="D25" s="45">
        <v>-9.6485609999999999E-3</v>
      </c>
      <c r="E25" s="28">
        <v>395</v>
      </c>
      <c r="F25" s="28">
        <v>124</v>
      </c>
      <c r="G25" s="28">
        <v>322</v>
      </c>
      <c r="H25" s="29">
        <v>56.689799999999998</v>
      </c>
      <c r="I25" s="30">
        <v>21749.65</v>
      </c>
      <c r="J25" s="27">
        <v>0.91920959999999996</v>
      </c>
      <c r="K25" s="27">
        <v>0.94170319999999996</v>
      </c>
      <c r="L25" s="27">
        <v>0.9550071</v>
      </c>
      <c r="M25" s="27">
        <v>0.94028940000000005</v>
      </c>
      <c r="N25" s="27">
        <v>0.88324650000000005</v>
      </c>
      <c r="O25" s="27">
        <v>0.96198760000000005</v>
      </c>
      <c r="P25" s="27">
        <v>0.93671760000000004</v>
      </c>
      <c r="Q25" s="27">
        <v>1.6709390000000001E-2</v>
      </c>
      <c r="R25" s="45">
        <v>2.0586850000000002E-3</v>
      </c>
      <c r="S25" s="46">
        <v>4.1121255606412888E-2</v>
      </c>
      <c r="W25"/>
    </row>
    <row r="26" spans="2:23" x14ac:dyDescent="0.35">
      <c r="B26" s="26" t="s">
        <v>44</v>
      </c>
      <c r="C26" s="27">
        <v>0.91501980000000005</v>
      </c>
      <c r="D26" s="45">
        <v>-2.8460679999999999E-2</v>
      </c>
      <c r="E26" s="28">
        <v>1014</v>
      </c>
      <c r="F26" s="28">
        <v>459</v>
      </c>
      <c r="G26" s="28">
        <v>698</v>
      </c>
      <c r="H26" s="29">
        <v>565.65800000000002</v>
      </c>
      <c r="I26" s="30">
        <v>123880.7</v>
      </c>
      <c r="J26" s="27">
        <v>0.92417360000000004</v>
      </c>
      <c r="K26" s="27">
        <v>0.95341849999999995</v>
      </c>
      <c r="L26" s="27">
        <v>0.92380479999999998</v>
      </c>
      <c r="M26" s="27">
        <v>0.92802549999999995</v>
      </c>
      <c r="N26" s="27">
        <v>0.87040669999999998</v>
      </c>
      <c r="O26" s="27">
        <v>0.94387779999999999</v>
      </c>
      <c r="P26" s="27">
        <v>0.9256008</v>
      </c>
      <c r="Q26" s="27">
        <v>-1.135063E-2</v>
      </c>
      <c r="R26" s="45">
        <v>-9.4501380000000003E-3</v>
      </c>
      <c r="S26" s="46">
        <v>7.0615425705909729E-2</v>
      </c>
      <c r="W26"/>
    </row>
    <row r="27" spans="2:23" x14ac:dyDescent="0.35">
      <c r="B27" s="26" t="s">
        <v>93</v>
      </c>
      <c r="C27" s="27">
        <v>0.9451271</v>
      </c>
      <c r="D27" s="45">
        <v>-4.2574229999999998E-2</v>
      </c>
      <c r="E27" s="28">
        <v>168</v>
      </c>
      <c r="F27" s="28">
        <v>25</v>
      </c>
      <c r="G27" s="28">
        <v>158</v>
      </c>
      <c r="H27" s="29">
        <v>4.2221450000000003</v>
      </c>
      <c r="I27" s="30">
        <v>7418.8959999999997</v>
      </c>
      <c r="J27" s="27">
        <v>0.95758739999999998</v>
      </c>
      <c r="K27" s="27">
        <v>1</v>
      </c>
      <c r="L27" s="27">
        <v>0.91692969999999996</v>
      </c>
      <c r="M27" s="27">
        <v>0.90719839999999996</v>
      </c>
      <c r="N27" s="27">
        <v>0.86447039999999997</v>
      </c>
      <c r="O27" s="27">
        <v>0.9834986</v>
      </c>
      <c r="P27" s="27">
        <v>0.94770509999999997</v>
      </c>
      <c r="Q27" s="27">
        <v>-2.0221050000000001E-2</v>
      </c>
      <c r="R27" s="45">
        <v>2.065724E-2</v>
      </c>
      <c r="S27" s="46">
        <v>-0.3548387885093689</v>
      </c>
      <c r="W27"/>
    </row>
    <row r="28" spans="2:23" x14ac:dyDescent="0.35">
      <c r="B28" s="26" t="s">
        <v>150</v>
      </c>
      <c r="C28" s="27">
        <v>0.94678430000000002</v>
      </c>
      <c r="D28" s="45">
        <v>-4.8488910000000003E-2</v>
      </c>
      <c r="E28" s="28">
        <v>479</v>
      </c>
      <c r="F28" s="28">
        <v>432</v>
      </c>
      <c r="G28" s="28">
        <v>118</v>
      </c>
      <c r="H28" s="29">
        <v>28.304790000000001</v>
      </c>
      <c r="I28" s="30">
        <v>3248.0920000000001</v>
      </c>
      <c r="J28" s="47">
        <v>0.96662800000000004</v>
      </c>
      <c r="K28" s="47">
        <v>0.98159640000000004</v>
      </c>
      <c r="L28" s="47">
        <v>0.97067769999999998</v>
      </c>
      <c r="M28" s="47">
        <v>0.96279539999999997</v>
      </c>
      <c r="N28" s="47">
        <v>0.91844040000000005</v>
      </c>
      <c r="O28" s="47">
        <v>0.97757150000000004</v>
      </c>
      <c r="P28" s="47">
        <v>0.96373059999999999</v>
      </c>
      <c r="Q28" s="47">
        <v>-2.3701549999999998E-2</v>
      </c>
      <c r="R28" s="45">
        <v>2.231437E-2</v>
      </c>
      <c r="S28" s="46">
        <v>-0.19745633006095886</v>
      </c>
      <c r="W28"/>
    </row>
    <row r="29" spans="2:23" x14ac:dyDescent="0.35">
      <c r="B29" s="26" t="s">
        <v>121</v>
      </c>
      <c r="C29" s="27">
        <v>0.93015559999999997</v>
      </c>
      <c r="D29" s="45">
        <v>-1.9696890000000002E-2</v>
      </c>
      <c r="E29" s="28">
        <v>162</v>
      </c>
      <c r="F29" s="28">
        <v>72</v>
      </c>
      <c r="G29" s="28">
        <v>130</v>
      </c>
      <c r="H29" s="29">
        <v>89.795860000000005</v>
      </c>
      <c r="I29" s="30">
        <v>21341.54</v>
      </c>
      <c r="J29" s="27">
        <v>0.91912110000000002</v>
      </c>
      <c r="K29" s="27">
        <v>0.97296260000000001</v>
      </c>
      <c r="L29" s="27">
        <v>0.91426549999999995</v>
      </c>
      <c r="M29" s="27">
        <v>0.92539700000000003</v>
      </c>
      <c r="N29" s="27">
        <v>0.84798370000000001</v>
      </c>
      <c r="O29" s="27">
        <v>0.92965779999999998</v>
      </c>
      <c r="P29" s="27">
        <v>0.92629870000000003</v>
      </c>
      <c r="Q29" s="27">
        <v>1.0902999999999999E-2</v>
      </c>
      <c r="R29" s="45">
        <v>5.685687E-3</v>
      </c>
      <c r="S29" s="46">
        <v>-0.19745633006095886</v>
      </c>
      <c r="W29"/>
    </row>
    <row r="30" spans="2:23" x14ac:dyDescent="0.35">
      <c r="B30" s="26" t="s">
        <v>69</v>
      </c>
      <c r="C30" s="27">
        <v>0.87029489999999998</v>
      </c>
      <c r="D30" s="45">
        <v>-9.5092059999999992E-3</v>
      </c>
      <c r="E30" s="28">
        <v>1632</v>
      </c>
      <c r="F30" s="28">
        <v>11</v>
      </c>
      <c r="G30" s="28">
        <v>1629</v>
      </c>
      <c r="H30" s="29">
        <v>316.93360000000001</v>
      </c>
      <c r="I30" s="30">
        <v>13306.28</v>
      </c>
      <c r="J30" s="27">
        <v>0.88391399999999998</v>
      </c>
      <c r="K30" s="27">
        <v>0.90147759999999999</v>
      </c>
      <c r="L30" s="27">
        <v>0.90754290000000004</v>
      </c>
      <c r="M30" s="27">
        <v>0.88324619999999998</v>
      </c>
      <c r="N30" s="27">
        <v>0.77682879999999999</v>
      </c>
      <c r="O30" s="27">
        <v>0.88121609999999995</v>
      </c>
      <c r="P30" s="27">
        <v>0.87758749999999996</v>
      </c>
      <c r="Q30" s="27">
        <v>1.2648339999999999E-2</v>
      </c>
      <c r="R30" s="45">
        <v>-5.4174960000000001E-2</v>
      </c>
      <c r="S30" s="46">
        <v>-0.19745633006095886</v>
      </c>
      <c r="W30"/>
    </row>
    <row r="31" spans="2:23" x14ac:dyDescent="0.35">
      <c r="B31" s="26" t="s">
        <v>126</v>
      </c>
      <c r="C31" s="27">
        <v>0.89287340000000004</v>
      </c>
      <c r="D31" s="45">
        <v>-1.325583E-2</v>
      </c>
      <c r="E31" s="28">
        <v>1230</v>
      </c>
      <c r="F31" s="28">
        <v>4</v>
      </c>
      <c r="G31" s="28">
        <v>1229</v>
      </c>
      <c r="H31" s="29">
        <v>23.796990000000001</v>
      </c>
      <c r="I31" s="30">
        <v>8316.0329999999994</v>
      </c>
      <c r="J31" s="27">
        <v>0.90495340000000002</v>
      </c>
      <c r="K31" s="27">
        <v>0.89948649999999997</v>
      </c>
      <c r="L31" s="27">
        <v>0.92762449999999996</v>
      </c>
      <c r="M31" s="27">
        <v>0.94154550000000004</v>
      </c>
      <c r="N31" s="27">
        <v>0.82334260000000004</v>
      </c>
      <c r="O31" s="27">
        <v>0.9442431</v>
      </c>
      <c r="P31" s="27">
        <v>0.90937380000000001</v>
      </c>
      <c r="Q31" s="27">
        <v>-6.3815709999999999E-3</v>
      </c>
      <c r="R31" s="45">
        <v>-3.1596480000000003E-2</v>
      </c>
      <c r="S31" s="46">
        <v>-0.19745633006095886</v>
      </c>
      <c r="W31"/>
    </row>
    <row r="32" spans="2:23" x14ac:dyDescent="0.35">
      <c r="B32" s="26" t="s">
        <v>353</v>
      </c>
      <c r="C32" s="27">
        <v>0.86260020000000004</v>
      </c>
      <c r="D32" s="45">
        <v>-0.1015958</v>
      </c>
      <c r="E32" s="28">
        <v>42</v>
      </c>
      <c r="F32" s="28">
        <v>25</v>
      </c>
      <c r="G32" s="28">
        <v>35</v>
      </c>
      <c r="H32" s="29">
        <v>7.6457090000000001</v>
      </c>
      <c r="I32" s="30">
        <v>552.3229</v>
      </c>
      <c r="J32" s="27">
        <v>0.77212619999999998</v>
      </c>
      <c r="K32" s="27">
        <v>0.95274780000000003</v>
      </c>
      <c r="L32" s="27">
        <v>0.78126419999999996</v>
      </c>
      <c r="M32" s="27">
        <v>0.89420089999999997</v>
      </c>
      <c r="N32" s="27">
        <v>0.76663650000000005</v>
      </c>
      <c r="O32" s="27">
        <v>0.96295710000000001</v>
      </c>
      <c r="P32" s="27">
        <v>0.86917520000000004</v>
      </c>
      <c r="Q32" s="27">
        <v>-7.5027170000000004E-2</v>
      </c>
      <c r="R32" s="45">
        <v>-6.1869680000000003E-2</v>
      </c>
      <c r="S32" s="46">
        <v>-3.1437750905752182E-2</v>
      </c>
      <c r="W32"/>
    </row>
    <row r="33" spans="2:23" x14ac:dyDescent="0.35">
      <c r="B33" s="26" t="s">
        <v>354</v>
      </c>
      <c r="C33" s="27">
        <v>0.96510430000000003</v>
      </c>
      <c r="D33" s="45">
        <v>-2.9633940000000001E-2</v>
      </c>
      <c r="E33" s="28">
        <v>206</v>
      </c>
      <c r="F33" s="28">
        <v>172</v>
      </c>
      <c r="G33" s="28">
        <v>90</v>
      </c>
      <c r="H33" s="29">
        <v>11.971730000000001</v>
      </c>
      <c r="I33" s="30">
        <v>1960.8820000000001</v>
      </c>
      <c r="J33" s="27">
        <v>0.95403919999999998</v>
      </c>
      <c r="K33" s="27">
        <v>0.97588229999999998</v>
      </c>
      <c r="L33" s="27">
        <v>0.9427719</v>
      </c>
      <c r="M33" s="27">
        <v>0.94040650000000003</v>
      </c>
      <c r="N33" s="27">
        <v>0.88924040000000004</v>
      </c>
      <c r="O33" s="27">
        <v>0.95827960000000001</v>
      </c>
      <c r="P33" s="27">
        <v>0.95060900000000004</v>
      </c>
      <c r="Q33" s="27">
        <v>1.1170859999999999E-2</v>
      </c>
      <c r="R33" s="45">
        <v>4.0634389999999999E-2</v>
      </c>
      <c r="S33" s="46">
        <v>1.3408477418124676E-2</v>
      </c>
      <c r="W33"/>
    </row>
    <row r="34" spans="2:23" x14ac:dyDescent="0.35">
      <c r="B34" s="26" t="s">
        <v>355</v>
      </c>
      <c r="C34" s="27">
        <v>0.97194440000000004</v>
      </c>
      <c r="D34" s="45">
        <v>-2.8055610000000002E-2</v>
      </c>
      <c r="E34" s="28">
        <v>520</v>
      </c>
      <c r="F34" s="28">
        <v>244</v>
      </c>
      <c r="G34" s="28">
        <v>433</v>
      </c>
      <c r="H34" s="29">
        <v>3.0597349999999999</v>
      </c>
      <c r="I34" s="30">
        <v>211.8192</v>
      </c>
      <c r="J34" s="27">
        <v>0.96534500000000001</v>
      </c>
      <c r="K34" s="27">
        <v>1</v>
      </c>
      <c r="L34" s="27">
        <v>0.98281339999999995</v>
      </c>
      <c r="M34" s="27">
        <v>0.97224469999999996</v>
      </c>
      <c r="N34" s="27">
        <v>0.97274939999999999</v>
      </c>
      <c r="O34" s="27">
        <v>1</v>
      </c>
      <c r="P34" s="27">
        <v>0.98241080000000003</v>
      </c>
      <c r="Q34" s="27">
        <v>-1.289302E-2</v>
      </c>
      <c r="R34" s="45">
        <v>4.7474500000000003E-2</v>
      </c>
      <c r="S34" s="46">
        <v>-0.10627571493387222</v>
      </c>
      <c r="W34"/>
    </row>
    <row r="35" spans="2:23" x14ac:dyDescent="0.35">
      <c r="B35" s="26" t="s">
        <v>356</v>
      </c>
      <c r="C35" s="27">
        <v>0.99389590000000005</v>
      </c>
      <c r="D35" s="45">
        <v>-6.1041120000000001E-3</v>
      </c>
      <c r="E35" s="28">
        <v>20</v>
      </c>
      <c r="F35" s="28">
        <v>16</v>
      </c>
      <c r="G35" s="28">
        <v>4</v>
      </c>
      <c r="H35" s="29">
        <v>9.2124159999999997E-2</v>
      </c>
      <c r="I35" s="30">
        <v>4.5969949999999997</v>
      </c>
      <c r="J35" s="27">
        <v>1</v>
      </c>
      <c r="K35" s="27">
        <v>1</v>
      </c>
      <c r="L35" s="27">
        <v>0.99035790000000001</v>
      </c>
      <c r="M35" s="27">
        <v>0.96529200000000004</v>
      </c>
      <c r="N35" s="27">
        <v>1</v>
      </c>
      <c r="O35" s="27">
        <v>1</v>
      </c>
      <c r="P35" s="27">
        <v>0.99547450000000004</v>
      </c>
      <c r="Q35" s="27">
        <v>2.016163E-2</v>
      </c>
      <c r="R35" s="45">
        <v>6.9426000000000002E-2</v>
      </c>
      <c r="S35" s="46">
        <v>-0.255403071641922</v>
      </c>
      <c r="W35"/>
    </row>
    <row r="36" spans="2:23" x14ac:dyDescent="0.35">
      <c r="B36" s="26" t="s">
        <v>188</v>
      </c>
      <c r="C36" s="27">
        <v>0.96563049999999995</v>
      </c>
      <c r="D36" s="45">
        <v>-3.4369469999999999E-2</v>
      </c>
      <c r="E36" s="28">
        <v>50</v>
      </c>
      <c r="F36" s="28">
        <v>45</v>
      </c>
      <c r="G36" s="28">
        <v>6</v>
      </c>
      <c r="H36" s="29">
        <v>7.2253290000000003</v>
      </c>
      <c r="I36" s="30">
        <v>812.21310000000005</v>
      </c>
      <c r="J36" s="27">
        <v>0.98954989999999998</v>
      </c>
      <c r="K36" s="27">
        <v>1</v>
      </c>
      <c r="L36" s="27">
        <v>0.92391190000000001</v>
      </c>
      <c r="M36" s="27">
        <v>0.94740429999999998</v>
      </c>
      <c r="N36" s="27">
        <v>0.88102369999999997</v>
      </c>
      <c r="O36" s="27">
        <v>0.97142300000000004</v>
      </c>
      <c r="P36" s="27">
        <v>0.95769789999999999</v>
      </c>
      <c r="Q36" s="27">
        <v>-2.343833E-3</v>
      </c>
      <c r="R36" s="45">
        <v>4.1160639999999998E-2</v>
      </c>
      <c r="S36" s="46">
        <v>6.550096720457077E-2</v>
      </c>
      <c r="W36"/>
    </row>
    <row r="37" spans="2:23" x14ac:dyDescent="0.35">
      <c r="B37" s="26" t="s">
        <v>223</v>
      </c>
      <c r="C37" s="27">
        <v>0.96503000000000005</v>
      </c>
      <c r="D37" s="45">
        <v>-3.2415630000000001E-2</v>
      </c>
      <c r="E37" s="28">
        <v>487</v>
      </c>
      <c r="F37" s="28">
        <v>459</v>
      </c>
      <c r="G37" s="28">
        <v>66</v>
      </c>
      <c r="H37" s="29">
        <v>10.146409999999999</v>
      </c>
      <c r="I37" s="30">
        <v>210.09639999999999</v>
      </c>
      <c r="J37" s="27">
        <v>0.96695819999999999</v>
      </c>
      <c r="K37" s="27">
        <v>0.99273719999999999</v>
      </c>
      <c r="L37" s="27">
        <v>0.96936109999999998</v>
      </c>
      <c r="M37" s="27">
        <v>0.94886689999999996</v>
      </c>
      <c r="N37" s="27">
        <v>0.94860429999999996</v>
      </c>
      <c r="O37" s="27">
        <v>0.97609080000000004</v>
      </c>
      <c r="P37" s="27">
        <v>0.96728709999999996</v>
      </c>
      <c r="Q37" s="27">
        <v>-1.5437360000000001E-2</v>
      </c>
      <c r="R37" s="45">
        <v>4.056013E-2</v>
      </c>
      <c r="S37" s="46">
        <v>4.1121255606412888E-2</v>
      </c>
      <c r="W37"/>
    </row>
    <row r="38" spans="2:23" x14ac:dyDescent="0.35">
      <c r="B38" s="26" t="s">
        <v>155</v>
      </c>
      <c r="C38" s="27">
        <v>0.96627580000000002</v>
      </c>
      <c r="D38" s="45">
        <v>-9.0384479999999993E-3</v>
      </c>
      <c r="E38" s="28">
        <v>20</v>
      </c>
      <c r="F38" s="28">
        <v>11</v>
      </c>
      <c r="G38" s="28">
        <v>16</v>
      </c>
      <c r="H38" s="29">
        <v>56.086199999999998</v>
      </c>
      <c r="I38" s="30">
        <v>23.859629999999999</v>
      </c>
      <c r="J38" s="47">
        <v>0.99017169999999999</v>
      </c>
      <c r="K38" s="47">
        <v>1</v>
      </c>
      <c r="L38" s="47">
        <v>0.98237010000000002</v>
      </c>
      <c r="M38" s="47">
        <v>0.97184970000000004</v>
      </c>
      <c r="N38" s="47">
        <v>0.99866929999999998</v>
      </c>
      <c r="O38" s="47">
        <v>0.99300679999999997</v>
      </c>
      <c r="P38" s="47">
        <v>0.98640099999999997</v>
      </c>
      <c r="Q38" s="47">
        <v>-9.698033E-3</v>
      </c>
      <c r="R38" s="45">
        <v>4.1805920000000003E-2</v>
      </c>
      <c r="S38" s="46">
        <v>7.0615425705909729E-2</v>
      </c>
      <c r="W38"/>
    </row>
    <row r="39" spans="2:23" x14ac:dyDescent="0.35">
      <c r="W39"/>
    </row>
    <row r="40" spans="2:23" x14ac:dyDescent="0.35">
      <c r="W40"/>
    </row>
    <row r="41" spans="2:23" x14ac:dyDescent="0.35">
      <c r="W41"/>
    </row>
    <row r="42" spans="2:23" x14ac:dyDescent="0.35">
      <c r="W42"/>
    </row>
    <row r="43" spans="2:23" x14ac:dyDescent="0.35">
      <c r="W43"/>
    </row>
    <row r="44" spans="2:23" x14ac:dyDescent="0.35">
      <c r="W44"/>
    </row>
    <row r="45" spans="2:23" x14ac:dyDescent="0.35">
      <c r="W45"/>
    </row>
    <row r="46" spans="2:23" x14ac:dyDescent="0.35">
      <c r="W46"/>
    </row>
    <row r="47" spans="2:23" x14ac:dyDescent="0.35">
      <c r="W47"/>
    </row>
    <row r="48" spans="2:23" x14ac:dyDescent="0.35">
      <c r="W48"/>
    </row>
    <row r="49" spans="23:23" x14ac:dyDescent="0.35">
      <c r="W49"/>
    </row>
    <row r="50" spans="23:23" x14ac:dyDescent="0.35">
      <c r="W50"/>
    </row>
    <row r="51" spans="23:23" x14ac:dyDescent="0.35">
      <c r="W51"/>
    </row>
    <row r="52" spans="23:23" x14ac:dyDescent="0.35">
      <c r="W52"/>
    </row>
    <row r="53" spans="23:23" x14ac:dyDescent="0.35">
      <c r="W53"/>
    </row>
    <row r="54" spans="23:23" x14ac:dyDescent="0.35">
      <c r="W54"/>
    </row>
    <row r="55" spans="23:23" x14ac:dyDescent="0.35">
      <c r="W55"/>
    </row>
    <row r="56" spans="23:23" x14ac:dyDescent="0.35">
      <c r="W56"/>
    </row>
    <row r="57" spans="23:23" x14ac:dyDescent="0.35">
      <c r="W57"/>
    </row>
    <row r="58" spans="23:23" x14ac:dyDescent="0.35">
      <c r="W58"/>
    </row>
    <row r="59" spans="23:23" x14ac:dyDescent="0.35">
      <c r="W59"/>
    </row>
    <row r="60" spans="23:23" x14ac:dyDescent="0.35">
      <c r="W60"/>
    </row>
    <row r="61" spans="23:23" x14ac:dyDescent="0.35">
      <c r="W61"/>
    </row>
    <row r="62" spans="23:23" x14ac:dyDescent="0.35">
      <c r="W62"/>
    </row>
    <row r="63" spans="23:23" x14ac:dyDescent="0.35">
      <c r="W63"/>
    </row>
    <row r="64" spans="23:23" x14ac:dyDescent="0.35">
      <c r="W64"/>
    </row>
    <row r="65" spans="23:23" x14ac:dyDescent="0.35">
      <c r="W65"/>
    </row>
    <row r="66" spans="23:23" x14ac:dyDescent="0.35">
      <c r="W66"/>
    </row>
    <row r="67" spans="23:23" x14ac:dyDescent="0.35">
      <c r="W67"/>
    </row>
    <row r="68" spans="23:23" x14ac:dyDescent="0.35">
      <c r="W68"/>
    </row>
    <row r="69" spans="23:23" x14ac:dyDescent="0.35">
      <c r="W69"/>
    </row>
    <row r="70" spans="23:23" x14ac:dyDescent="0.35">
      <c r="W70"/>
    </row>
    <row r="71" spans="23:23" x14ac:dyDescent="0.35">
      <c r="W71"/>
    </row>
    <row r="72" spans="23:23" x14ac:dyDescent="0.35">
      <c r="W72"/>
    </row>
    <row r="73" spans="23:23" x14ac:dyDescent="0.35">
      <c r="W73"/>
    </row>
    <row r="74" spans="23:23" x14ac:dyDescent="0.35">
      <c r="W74"/>
    </row>
    <row r="75" spans="23:23" x14ac:dyDescent="0.35">
      <c r="W75"/>
    </row>
    <row r="76" spans="23:23" x14ac:dyDescent="0.35">
      <c r="W76"/>
    </row>
    <row r="77" spans="23:23" x14ac:dyDescent="0.35">
      <c r="W77"/>
    </row>
    <row r="78" spans="23:23" x14ac:dyDescent="0.35">
      <c r="W78"/>
    </row>
    <row r="79" spans="23:23" x14ac:dyDescent="0.35">
      <c r="W79"/>
    </row>
    <row r="80" spans="23:23" x14ac:dyDescent="0.35">
      <c r="W80"/>
    </row>
    <row r="81" spans="23:23" x14ac:dyDescent="0.35">
      <c r="W81"/>
    </row>
    <row r="82" spans="23:23" x14ac:dyDescent="0.35">
      <c r="W82"/>
    </row>
  </sheetData>
  <conditionalFormatting sqref="R8:R19">
    <cfRule type="cellIs" dxfId="46" priority="41" operator="greaterThan">
      <formula>0</formula>
    </cfRule>
    <cfRule type="cellIs" dxfId="45" priority="42" operator="lessThan">
      <formula>0</formula>
    </cfRule>
  </conditionalFormatting>
  <conditionalFormatting sqref="S8:S19">
    <cfRule type="cellIs" dxfId="44" priority="39" operator="greaterThan">
      <formula>0</formula>
    </cfRule>
    <cfRule type="cellIs" dxfId="43" priority="40" operator="lessThan">
      <formula>0</formula>
    </cfRule>
  </conditionalFormatting>
  <conditionalFormatting sqref="R20:R31">
    <cfRule type="cellIs" dxfId="42" priority="37" operator="greaterThan">
      <formula>0</formula>
    </cfRule>
    <cfRule type="cellIs" dxfId="41" priority="38" operator="lessThan">
      <formula>0</formula>
    </cfRule>
  </conditionalFormatting>
  <conditionalFormatting sqref="S20:S31">
    <cfRule type="cellIs" dxfId="40" priority="35" operator="greaterThan">
      <formula>0</formula>
    </cfRule>
    <cfRule type="cellIs" dxfId="39" priority="36" operator="lessThan">
      <formula>0</formula>
    </cfRule>
  </conditionalFormatting>
  <conditionalFormatting sqref="R32:R38">
    <cfRule type="cellIs" dxfId="38" priority="33" operator="greaterThan">
      <formula>0</formula>
    </cfRule>
    <cfRule type="cellIs" dxfId="37" priority="34" operator="lessThan">
      <formula>0</formula>
    </cfRule>
  </conditionalFormatting>
  <conditionalFormatting sqref="S32:S38">
    <cfRule type="cellIs" dxfId="36" priority="31" operator="greaterThan">
      <formula>0</formula>
    </cfRule>
    <cfRule type="cellIs" dxfId="35" priority="32" operator="lessThan">
      <formula>0</formula>
    </cfRule>
  </conditionalFormatting>
  <conditionalFormatting sqref="D8:D19">
    <cfRule type="cellIs" dxfId="18" priority="13" operator="greaterThan">
      <formula>0</formula>
    </cfRule>
    <cfRule type="cellIs" dxfId="17" priority="14" operator="lessThan">
      <formula>0</formula>
    </cfRule>
  </conditionalFormatting>
  <conditionalFormatting sqref="D20:D31">
    <cfRule type="cellIs" dxfId="16" priority="11" operator="greaterThan">
      <formula>0</formula>
    </cfRule>
    <cfRule type="cellIs" dxfId="15" priority="12" operator="lessThan">
      <formula>0</formula>
    </cfRule>
  </conditionalFormatting>
  <conditionalFormatting sqref="D32:D38">
    <cfRule type="cellIs" dxfId="14" priority="9" operator="greaterThan">
      <formula>0</formula>
    </cfRule>
    <cfRule type="cellIs" dxfId="13" priority="10" operator="lessThan">
      <formula>0</formula>
    </cfRule>
  </conditionalFormatting>
  <hyperlinks>
    <hyperlink ref="S5" location="Структура!A1" display="Структура"/>
  </hyperlink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673"/>
  <sheetViews>
    <sheetView showGridLines="0" workbookViewId="0">
      <pane ySplit="7" topLeftCell="A1644" activePane="bottomLeft" state="frozen"/>
      <selection pane="bottomLeft" activeCell="I2" sqref="I2:J3"/>
    </sheetView>
  </sheetViews>
  <sheetFormatPr defaultRowHeight="14.5" x14ac:dyDescent="0.35"/>
  <cols>
    <col min="1" max="1" width="1.453125" style="2" customWidth="1"/>
    <col min="2" max="2" width="15.26953125" style="2" customWidth="1"/>
    <col min="3" max="3" width="20.453125" style="2" customWidth="1"/>
    <col min="4" max="4" width="14.1796875" style="2" customWidth="1"/>
    <col min="5" max="5" width="12.7265625" style="2" bestFit="1" customWidth="1"/>
    <col min="6" max="6" width="14" style="2" bestFit="1" customWidth="1"/>
    <col min="7" max="8" width="10" style="2" customWidth="1"/>
    <col min="9" max="9" width="8.453125" style="2" customWidth="1"/>
    <col min="10" max="10" width="14.08984375" style="2" customWidth="1"/>
    <col min="11" max="11" width="8.1796875" style="2" customWidth="1"/>
    <col min="12" max="12" width="15.26953125" style="2" customWidth="1"/>
    <col min="13" max="13" width="10.7265625" style="2" customWidth="1"/>
    <col min="14" max="14" width="13.7265625" style="2" customWidth="1"/>
    <col min="15" max="15" width="19.1796875" style="2" customWidth="1"/>
    <col min="16" max="16" width="32.1796875" style="2" customWidth="1"/>
    <col min="17" max="17" width="24.453125" style="2" customWidth="1"/>
    <col min="18" max="18" width="13.7265625" style="2" customWidth="1"/>
    <col min="19" max="19" width="10.54296875" style="2" customWidth="1"/>
  </cols>
  <sheetData>
    <row r="2" spans="2:20" ht="15.5" x14ac:dyDescent="0.35">
      <c r="I2" s="21"/>
      <c r="J2" s="13" t="s">
        <v>1771</v>
      </c>
    </row>
    <row r="3" spans="2:20" x14ac:dyDescent="0.35">
      <c r="I3" s="21"/>
      <c r="J3" s="14" t="s">
        <v>1772</v>
      </c>
    </row>
    <row r="4" spans="2:20" x14ac:dyDescent="0.35">
      <c r="B4" s="3" t="s">
        <v>339</v>
      </c>
    </row>
    <row r="5" spans="2:20" ht="15.5" x14ac:dyDescent="0.35">
      <c r="B5" s="4" t="s">
        <v>27</v>
      </c>
      <c r="J5" s="5" t="s">
        <v>1</v>
      </c>
    </row>
    <row r="6" spans="2:20" x14ac:dyDescent="0.35">
      <c r="B6" s="10"/>
      <c r="F6" s="6"/>
    </row>
    <row r="7" spans="2:20" ht="46.5" customHeight="1" x14ac:dyDescent="0.35">
      <c r="B7" s="59" t="s">
        <v>36</v>
      </c>
      <c r="C7" s="33" t="s">
        <v>28</v>
      </c>
      <c r="D7" s="33" t="s">
        <v>29</v>
      </c>
      <c r="E7" s="33" t="s">
        <v>30</v>
      </c>
      <c r="F7" s="33" t="s">
        <v>31</v>
      </c>
      <c r="G7" s="34" t="s">
        <v>32</v>
      </c>
      <c r="H7" s="34" t="s">
        <v>33</v>
      </c>
      <c r="I7" s="33" t="s">
        <v>34</v>
      </c>
      <c r="J7" s="41" t="s">
        <v>344</v>
      </c>
      <c r="K7" s="33" t="s">
        <v>35</v>
      </c>
      <c r="T7" s="2"/>
    </row>
    <row r="8" spans="2:20" x14ac:dyDescent="0.35">
      <c r="B8" s="58"/>
      <c r="C8" s="11">
        <v>2006473</v>
      </c>
      <c r="D8" s="11" t="s">
        <v>357</v>
      </c>
      <c r="E8" s="11" t="s">
        <v>40</v>
      </c>
      <c r="F8" s="11" t="s">
        <v>126</v>
      </c>
      <c r="G8" s="19">
        <v>1.7742857251848501</v>
      </c>
      <c r="H8" s="19">
        <v>0.457441955804825</v>
      </c>
      <c r="I8" s="20">
        <v>373.18893432617199</v>
      </c>
      <c r="J8" s="60">
        <v>2111</v>
      </c>
      <c r="K8" s="19">
        <v>1</v>
      </c>
      <c r="T8" s="2"/>
    </row>
    <row r="9" spans="2:20" x14ac:dyDescent="0.35">
      <c r="B9" s="58" t="s">
        <v>36</v>
      </c>
      <c r="C9" s="31">
        <v>20062</v>
      </c>
      <c r="D9" s="31" t="s">
        <v>358</v>
      </c>
      <c r="E9" s="31" t="s">
        <v>46</v>
      </c>
      <c r="F9" s="31" t="s">
        <v>56</v>
      </c>
      <c r="G9" s="32">
        <v>5</v>
      </c>
      <c r="H9" s="32">
        <v>1.0923737883567799</v>
      </c>
      <c r="I9" s="25">
        <v>58.531631469726598</v>
      </c>
      <c r="J9" s="60" t="s">
        <v>359</v>
      </c>
      <c r="K9" s="32">
        <v>2</v>
      </c>
      <c r="T9" s="2"/>
    </row>
    <row r="10" spans="2:20" x14ac:dyDescent="0.35">
      <c r="B10" s="58"/>
      <c r="C10" s="31">
        <v>20063</v>
      </c>
      <c r="D10" s="31" t="s">
        <v>360</v>
      </c>
      <c r="E10" s="31" t="s">
        <v>46</v>
      </c>
      <c r="F10" s="31" t="s">
        <v>56</v>
      </c>
      <c r="G10" s="32">
        <v>9.4285714285714306</v>
      </c>
      <c r="H10" s="32">
        <v>0.21781043708324399</v>
      </c>
      <c r="I10" s="25">
        <v>16.314001083373999</v>
      </c>
      <c r="J10" s="60">
        <v>2586</v>
      </c>
      <c r="K10" s="32">
        <v>1</v>
      </c>
      <c r="T10" s="2"/>
    </row>
    <row r="11" spans="2:20" x14ac:dyDescent="0.35">
      <c r="B11" s="58"/>
      <c r="C11" s="31">
        <v>2011058</v>
      </c>
      <c r="D11" s="31" t="s">
        <v>125</v>
      </c>
      <c r="E11" s="31" t="s">
        <v>40</v>
      </c>
      <c r="F11" s="31" t="s">
        <v>126</v>
      </c>
      <c r="G11" s="32">
        <v>2.7681428662368202</v>
      </c>
      <c r="H11" s="32">
        <v>0.32863610982894897</v>
      </c>
      <c r="I11" s="25">
        <v>384.881103515625</v>
      </c>
      <c r="J11" s="60">
        <v>2111</v>
      </c>
      <c r="K11" s="32">
        <v>1</v>
      </c>
      <c r="T11" s="2"/>
    </row>
    <row r="12" spans="2:20" x14ac:dyDescent="0.35">
      <c r="B12" s="58"/>
      <c r="C12" s="31">
        <v>2011066</v>
      </c>
      <c r="D12" s="31" t="s">
        <v>361</v>
      </c>
      <c r="E12" s="31" t="s">
        <v>40</v>
      </c>
      <c r="F12" s="31" t="s">
        <v>126</v>
      </c>
      <c r="G12" s="32">
        <v>2.1151428307805702</v>
      </c>
      <c r="H12" s="32">
        <v>0.104164816439152</v>
      </c>
      <c r="I12" s="25">
        <v>170.69725036621099</v>
      </c>
      <c r="J12" s="60">
        <v>2111</v>
      </c>
      <c r="K12" s="32">
        <v>1</v>
      </c>
      <c r="T12" s="2"/>
    </row>
    <row r="13" spans="2:20" x14ac:dyDescent="0.35">
      <c r="B13" s="58"/>
      <c r="C13" s="31">
        <v>2011068</v>
      </c>
      <c r="D13" s="31" t="s">
        <v>127</v>
      </c>
      <c r="E13" s="31" t="s">
        <v>40</v>
      </c>
      <c r="F13" s="31" t="s">
        <v>126</v>
      </c>
      <c r="G13" s="32">
        <v>3.3708571493625601</v>
      </c>
      <c r="H13" s="32">
        <v>0.37313964962959301</v>
      </c>
      <c r="I13" s="25">
        <v>481.82107543945301</v>
      </c>
      <c r="J13" s="60">
        <v>2111</v>
      </c>
      <c r="K13" s="32">
        <v>1</v>
      </c>
      <c r="T13" s="2"/>
    </row>
    <row r="14" spans="2:20" x14ac:dyDescent="0.35">
      <c r="B14" s="58"/>
      <c r="C14" s="31">
        <v>2011075</v>
      </c>
      <c r="D14" s="31" t="s">
        <v>128</v>
      </c>
      <c r="E14" s="31" t="s">
        <v>40</v>
      </c>
      <c r="F14" s="31" t="s">
        <v>126</v>
      </c>
      <c r="G14" s="32">
        <v>2.2160000375339002</v>
      </c>
      <c r="H14" s="32">
        <v>0.43672898411750799</v>
      </c>
      <c r="I14" s="25">
        <v>251.32537841796901</v>
      </c>
      <c r="J14" s="60">
        <v>2111</v>
      </c>
      <c r="K14" s="32">
        <v>1</v>
      </c>
      <c r="T14" s="2"/>
    </row>
    <row r="15" spans="2:20" x14ac:dyDescent="0.35">
      <c r="B15" s="58"/>
      <c r="C15" s="31">
        <v>2011428</v>
      </c>
      <c r="D15" s="31" t="s">
        <v>129</v>
      </c>
      <c r="E15" s="31" t="s">
        <v>40</v>
      </c>
      <c r="F15" s="31" t="s">
        <v>126</v>
      </c>
      <c r="G15" s="32">
        <v>3.71714288634913</v>
      </c>
      <c r="H15" s="32">
        <v>0.32708420604467398</v>
      </c>
      <c r="I15" s="25">
        <v>295.426513671875</v>
      </c>
      <c r="J15" s="60" t="s">
        <v>359</v>
      </c>
      <c r="K15" s="32">
        <v>2</v>
      </c>
      <c r="T15" s="2"/>
    </row>
    <row r="16" spans="2:20" x14ac:dyDescent="0.35">
      <c r="B16" s="58"/>
      <c r="C16" s="31">
        <v>18174</v>
      </c>
      <c r="D16" s="31" t="s">
        <v>362</v>
      </c>
      <c r="E16" s="31" t="s">
        <v>40</v>
      </c>
      <c r="F16" s="31" t="s">
        <v>173</v>
      </c>
      <c r="G16" s="32">
        <v>6</v>
      </c>
      <c r="H16" s="32">
        <v>0.592190802097321</v>
      </c>
      <c r="I16" s="25">
        <v>75.841880798339801</v>
      </c>
      <c r="J16" s="60">
        <v>2586</v>
      </c>
      <c r="K16" s="32">
        <v>1</v>
      </c>
      <c r="T16" s="2"/>
    </row>
    <row r="17" spans="2:20" x14ac:dyDescent="0.35">
      <c r="B17" s="58"/>
      <c r="C17" s="31">
        <v>1862</v>
      </c>
      <c r="D17" s="31" t="s">
        <v>49</v>
      </c>
      <c r="E17" s="31" t="s">
        <v>46</v>
      </c>
      <c r="F17" s="31" t="s">
        <v>47</v>
      </c>
      <c r="G17" s="32">
        <v>2.71428571428571</v>
      </c>
      <c r="H17" s="32">
        <v>0.77751731872558605</v>
      </c>
      <c r="I17" s="25">
        <v>108.77466583252</v>
      </c>
      <c r="J17" s="60">
        <v>2111</v>
      </c>
      <c r="K17" s="32">
        <v>1</v>
      </c>
      <c r="T17" s="2"/>
    </row>
    <row r="18" spans="2:20" x14ac:dyDescent="0.35">
      <c r="B18" s="58" t="s">
        <v>36</v>
      </c>
      <c r="C18" s="31">
        <v>1843</v>
      </c>
      <c r="D18" s="31" t="s">
        <v>363</v>
      </c>
      <c r="E18" s="31" t="s">
        <v>46</v>
      </c>
      <c r="F18" s="31" t="s">
        <v>53</v>
      </c>
      <c r="G18" s="32">
        <v>9.28571428571429</v>
      </c>
      <c r="H18" s="32">
        <v>0.82774055004119895</v>
      </c>
      <c r="I18" s="25">
        <v>41.304252624511697</v>
      </c>
      <c r="J18" s="60">
        <v>2106</v>
      </c>
      <c r="K18" s="32">
        <v>1</v>
      </c>
      <c r="T18" s="2"/>
    </row>
    <row r="19" spans="2:20" x14ac:dyDescent="0.35">
      <c r="B19" s="58"/>
      <c r="C19" s="31">
        <v>18510</v>
      </c>
      <c r="D19" s="31" t="s">
        <v>364</v>
      </c>
      <c r="E19" s="31" t="s">
        <v>40</v>
      </c>
      <c r="F19" s="31" t="s">
        <v>70</v>
      </c>
      <c r="G19" s="32">
        <v>64.428571428571402</v>
      </c>
      <c r="H19" s="32">
        <v>6.8409574478864696</v>
      </c>
      <c r="I19" s="25">
        <v>218.22654676437401</v>
      </c>
      <c r="J19" s="60" t="s">
        <v>365</v>
      </c>
      <c r="K19" s="32">
        <v>2</v>
      </c>
      <c r="T19" s="2"/>
    </row>
    <row r="20" spans="2:20" x14ac:dyDescent="0.35">
      <c r="B20" s="58"/>
      <c r="C20" s="31">
        <v>18515</v>
      </c>
      <c r="D20" s="31" t="s">
        <v>366</v>
      </c>
      <c r="E20" s="31" t="s">
        <v>40</v>
      </c>
      <c r="F20" s="31" t="s">
        <v>61</v>
      </c>
      <c r="G20" s="32">
        <v>13.4285714285714</v>
      </c>
      <c r="H20" s="32">
        <v>0.147998467087746</v>
      </c>
      <c r="I20" s="25">
        <v>3.59537601470947</v>
      </c>
      <c r="J20" s="60">
        <v>2111</v>
      </c>
      <c r="K20" s="32">
        <v>1</v>
      </c>
      <c r="T20" s="2"/>
    </row>
    <row r="21" spans="2:20" x14ac:dyDescent="0.35">
      <c r="B21" s="58"/>
      <c r="C21" s="31">
        <v>18994</v>
      </c>
      <c r="D21" s="31" t="s">
        <v>367</v>
      </c>
      <c r="E21" s="31" t="s">
        <v>40</v>
      </c>
      <c r="F21" s="31" t="s">
        <v>61</v>
      </c>
      <c r="G21" s="32">
        <v>14.1428571428571</v>
      </c>
      <c r="H21" s="32">
        <v>2.73410868644714</v>
      </c>
      <c r="I21" s="25">
        <v>109.090942382813</v>
      </c>
      <c r="J21" s="60">
        <v>2114</v>
      </c>
      <c r="K21" s="32">
        <v>1</v>
      </c>
      <c r="T21" s="2"/>
    </row>
    <row r="22" spans="2:20" x14ac:dyDescent="0.35">
      <c r="B22" s="58"/>
      <c r="C22" s="31">
        <v>19133</v>
      </c>
      <c r="D22" s="31" t="s">
        <v>368</v>
      </c>
      <c r="E22" s="31" t="s">
        <v>46</v>
      </c>
      <c r="F22" s="31" t="s">
        <v>56</v>
      </c>
      <c r="G22" s="32">
        <v>1</v>
      </c>
      <c r="H22" s="32">
        <v>0.25660359859466603</v>
      </c>
      <c r="I22" s="25">
        <v>159.26103210449199</v>
      </c>
      <c r="J22" s="60">
        <v>2106</v>
      </c>
      <c r="K22" s="32">
        <v>1</v>
      </c>
      <c r="T22" s="2"/>
    </row>
    <row r="23" spans="2:20" x14ac:dyDescent="0.35">
      <c r="B23" s="58"/>
      <c r="C23" s="31">
        <v>19134</v>
      </c>
      <c r="D23" s="31" t="s">
        <v>369</v>
      </c>
      <c r="E23" s="31" t="s">
        <v>46</v>
      </c>
      <c r="F23" s="31" t="s">
        <v>56</v>
      </c>
      <c r="G23" s="32">
        <v>6</v>
      </c>
      <c r="H23" s="32">
        <v>1.0363802909851101</v>
      </c>
      <c r="I23" s="25">
        <v>93.170593261718807</v>
      </c>
      <c r="J23" s="60">
        <v>2111</v>
      </c>
      <c r="K23" s="32">
        <v>1</v>
      </c>
      <c r="T23" s="2"/>
    </row>
    <row r="24" spans="2:20" x14ac:dyDescent="0.35">
      <c r="B24" s="58"/>
      <c r="C24" s="31">
        <v>2015979</v>
      </c>
      <c r="D24" s="31" t="s">
        <v>370</v>
      </c>
      <c r="E24" s="31" t="s">
        <v>40</v>
      </c>
      <c r="F24" s="31" t="s">
        <v>126</v>
      </c>
      <c r="G24" s="32">
        <v>2.2925714254379299</v>
      </c>
      <c r="H24" s="32">
        <v>0.28311681747436501</v>
      </c>
      <c r="I24" s="25">
        <v>269.079833984375</v>
      </c>
      <c r="J24" s="60">
        <v>2111</v>
      </c>
      <c r="K24" s="32">
        <v>1</v>
      </c>
      <c r="T24" s="2"/>
    </row>
    <row r="25" spans="2:20" x14ac:dyDescent="0.35">
      <c r="B25" s="58"/>
      <c r="C25" s="31">
        <v>2018403</v>
      </c>
      <c r="D25" s="31" t="s">
        <v>130</v>
      </c>
      <c r="E25" s="31" t="s">
        <v>40</v>
      </c>
      <c r="F25" s="31" t="s">
        <v>126</v>
      </c>
      <c r="G25" s="32">
        <v>2.997714306627</v>
      </c>
      <c r="H25" s="32">
        <v>0.90245813131332397</v>
      </c>
      <c r="I25" s="25">
        <v>2026.01843261719</v>
      </c>
      <c r="J25" s="60">
        <v>2111</v>
      </c>
      <c r="K25" s="32">
        <v>1</v>
      </c>
      <c r="T25" s="2"/>
    </row>
    <row r="26" spans="2:20" x14ac:dyDescent="0.35">
      <c r="B26" s="58"/>
      <c r="C26" s="31">
        <v>19615</v>
      </c>
      <c r="D26" s="31" t="s">
        <v>371</v>
      </c>
      <c r="E26" s="31" t="s">
        <v>46</v>
      </c>
      <c r="F26" s="31" t="s">
        <v>56</v>
      </c>
      <c r="G26" s="32">
        <v>1.5714285714285701</v>
      </c>
      <c r="H26" s="32">
        <v>0.523709416389465</v>
      </c>
      <c r="I26" s="25">
        <v>47.081474304199197</v>
      </c>
      <c r="J26" s="60">
        <v>2106</v>
      </c>
      <c r="K26" s="32">
        <v>1</v>
      </c>
      <c r="T26" s="2"/>
    </row>
    <row r="27" spans="2:20" x14ac:dyDescent="0.35">
      <c r="B27" s="58"/>
      <c r="C27" s="31">
        <v>19152</v>
      </c>
      <c r="D27" s="31" t="s">
        <v>372</v>
      </c>
      <c r="E27" s="31" t="s">
        <v>46</v>
      </c>
      <c r="F27" s="31" t="s">
        <v>56</v>
      </c>
      <c r="G27" s="32">
        <v>6.28571428571429</v>
      </c>
      <c r="H27" s="32">
        <v>1.50779597461224</v>
      </c>
      <c r="I27" s="25">
        <v>132.27226448059099</v>
      </c>
      <c r="J27" s="60" t="s">
        <v>373</v>
      </c>
      <c r="K27" s="32">
        <v>2</v>
      </c>
      <c r="T27" s="2"/>
    </row>
    <row r="28" spans="2:20" x14ac:dyDescent="0.35">
      <c r="B28" s="58"/>
      <c r="C28" s="31">
        <v>1861</v>
      </c>
      <c r="D28" s="31" t="s">
        <v>48</v>
      </c>
      <c r="E28" s="31" t="s">
        <v>46</v>
      </c>
      <c r="F28" s="31" t="s">
        <v>47</v>
      </c>
      <c r="G28" s="32">
        <v>1.71428571428571</v>
      </c>
      <c r="H28" s="32">
        <v>0.44227659702300998</v>
      </c>
      <c r="I28" s="25">
        <v>66.297256469726605</v>
      </c>
      <c r="J28" s="60">
        <v>2111</v>
      </c>
      <c r="K28" s="32">
        <v>1</v>
      </c>
      <c r="T28" s="2"/>
    </row>
    <row r="29" spans="2:20" x14ac:dyDescent="0.35">
      <c r="B29" s="58"/>
      <c r="C29" s="31">
        <v>19785</v>
      </c>
      <c r="D29" s="31" t="s">
        <v>374</v>
      </c>
      <c r="E29" s="31" t="s">
        <v>40</v>
      </c>
      <c r="F29" s="31" t="s">
        <v>69</v>
      </c>
      <c r="G29" s="32">
        <v>10.8571428571429</v>
      </c>
      <c r="H29" s="32">
        <v>2.0080825090408299</v>
      </c>
      <c r="I29" s="25">
        <v>70.0820827484131</v>
      </c>
      <c r="J29" s="60" t="s">
        <v>375</v>
      </c>
      <c r="K29" s="32">
        <v>2</v>
      </c>
      <c r="T29" s="2"/>
    </row>
    <row r="30" spans="2:20" x14ac:dyDescent="0.35">
      <c r="B30" s="58"/>
      <c r="C30" s="31">
        <v>2013077</v>
      </c>
      <c r="D30" s="31" t="s">
        <v>376</v>
      </c>
      <c r="E30" s="31" t="s">
        <v>46</v>
      </c>
      <c r="F30" s="31" t="s">
        <v>56</v>
      </c>
      <c r="G30" s="32">
        <v>6.71428571428571</v>
      </c>
      <c r="H30" s="32">
        <v>0.76935845613479603</v>
      </c>
      <c r="I30" s="25">
        <v>49.1620063781738</v>
      </c>
      <c r="J30" s="60">
        <v>2111</v>
      </c>
      <c r="K30" s="32">
        <v>1</v>
      </c>
      <c r="T30" s="2"/>
    </row>
    <row r="31" spans="2:20" x14ac:dyDescent="0.35">
      <c r="B31" s="58"/>
      <c r="C31" s="31">
        <v>14302</v>
      </c>
      <c r="D31" s="31" t="s">
        <v>377</v>
      </c>
      <c r="E31" s="31" t="s">
        <v>46</v>
      </c>
      <c r="F31" s="31" t="s">
        <v>56</v>
      </c>
      <c r="G31" s="32">
        <v>7.1428571428571397</v>
      </c>
      <c r="H31" s="32">
        <v>0.23309235274791701</v>
      </c>
      <c r="I31" s="25">
        <v>18.624078750610401</v>
      </c>
      <c r="J31" s="60">
        <v>2111</v>
      </c>
      <c r="K31" s="32">
        <v>1</v>
      </c>
      <c r="T31" s="2"/>
    </row>
    <row r="32" spans="2:20" x14ac:dyDescent="0.35">
      <c r="B32" s="58" t="s">
        <v>36</v>
      </c>
      <c r="C32" s="31">
        <v>14304</v>
      </c>
      <c r="D32" s="31" t="s">
        <v>378</v>
      </c>
      <c r="E32" s="31" t="s">
        <v>46</v>
      </c>
      <c r="F32" s="31" t="s">
        <v>56</v>
      </c>
      <c r="G32" s="32">
        <v>2.4285714285714302</v>
      </c>
      <c r="H32" s="32">
        <v>2.78752553462982</v>
      </c>
      <c r="I32" s="25">
        <v>255.93975830078099</v>
      </c>
      <c r="J32" s="60" t="s">
        <v>359</v>
      </c>
      <c r="K32" s="32">
        <v>2</v>
      </c>
      <c r="T32" s="2"/>
    </row>
    <row r="33" spans="2:20" x14ac:dyDescent="0.35">
      <c r="B33" s="58"/>
      <c r="C33" s="31">
        <v>15212</v>
      </c>
      <c r="D33" s="31" t="s">
        <v>379</v>
      </c>
      <c r="E33" s="31" t="s">
        <v>46</v>
      </c>
      <c r="F33" s="31" t="s">
        <v>53</v>
      </c>
      <c r="G33" s="32">
        <v>4.28571428571429</v>
      </c>
      <c r="H33" s="32">
        <v>0.15567588806152299</v>
      </c>
      <c r="I33" s="25">
        <v>5.5887641906738299</v>
      </c>
      <c r="J33" s="60">
        <v>2106</v>
      </c>
      <c r="K33" s="32">
        <v>1</v>
      </c>
      <c r="T33" s="2"/>
    </row>
    <row r="34" spans="2:20" x14ac:dyDescent="0.35">
      <c r="B34" s="58"/>
      <c r="C34" s="31">
        <v>1913</v>
      </c>
      <c r="D34" s="31" t="s">
        <v>50</v>
      </c>
      <c r="E34" s="31" t="s">
        <v>46</v>
      </c>
      <c r="F34" s="31" t="s">
        <v>47</v>
      </c>
      <c r="G34" s="32">
        <v>55.142857142857103</v>
      </c>
      <c r="H34" s="32">
        <v>5.3174586296081499</v>
      </c>
      <c r="I34" s="25">
        <v>222.801513671875</v>
      </c>
      <c r="J34" s="60">
        <v>2111</v>
      </c>
      <c r="K34" s="32">
        <v>1</v>
      </c>
      <c r="T34" s="2"/>
    </row>
    <row r="35" spans="2:20" x14ac:dyDescent="0.35">
      <c r="B35" s="58"/>
      <c r="C35" s="31">
        <v>1914</v>
      </c>
      <c r="D35" s="31" t="s">
        <v>51</v>
      </c>
      <c r="E35" s="31" t="s">
        <v>46</v>
      </c>
      <c r="F35" s="31" t="s">
        <v>47</v>
      </c>
      <c r="G35" s="32">
        <v>68.857142857142904</v>
      </c>
      <c r="H35" s="32">
        <v>2.4969654083252002</v>
      </c>
      <c r="I35" s="25">
        <v>62.174442291259801</v>
      </c>
      <c r="J35" s="60">
        <v>2586</v>
      </c>
      <c r="K35" s="32">
        <v>1</v>
      </c>
      <c r="T35" s="2"/>
    </row>
    <row r="36" spans="2:20" x14ac:dyDescent="0.35">
      <c r="B36" s="58"/>
      <c r="C36" s="31">
        <v>15105</v>
      </c>
      <c r="D36" s="31" t="s">
        <v>63</v>
      </c>
      <c r="E36" s="31" t="s">
        <v>40</v>
      </c>
      <c r="F36" s="31" t="s">
        <v>61</v>
      </c>
      <c r="G36" s="32">
        <v>11.5714285714286</v>
      </c>
      <c r="H36" s="32">
        <v>1.9551101326942399</v>
      </c>
      <c r="I36" s="25">
        <v>258.90802764892601</v>
      </c>
      <c r="J36" s="60" t="s">
        <v>375</v>
      </c>
      <c r="K36" s="32">
        <v>2</v>
      </c>
      <c r="T36" s="2"/>
    </row>
    <row r="37" spans="2:20" x14ac:dyDescent="0.35">
      <c r="B37" s="58" t="s">
        <v>36</v>
      </c>
      <c r="C37" s="31">
        <v>15115</v>
      </c>
      <c r="D37" s="31" t="s">
        <v>380</v>
      </c>
      <c r="E37" s="31" t="s">
        <v>46</v>
      </c>
      <c r="F37" s="31" t="s">
        <v>56</v>
      </c>
      <c r="G37" s="32">
        <v>5.4285714285714297</v>
      </c>
      <c r="H37" s="32">
        <v>0.62894570827484098</v>
      </c>
      <c r="I37" s="25">
        <v>43.963306427002003</v>
      </c>
      <c r="J37" s="60">
        <v>2106</v>
      </c>
      <c r="K37" s="32">
        <v>1</v>
      </c>
      <c r="T37" s="2"/>
    </row>
    <row r="38" spans="2:20" x14ac:dyDescent="0.35">
      <c r="B38" s="58"/>
      <c r="C38" s="31">
        <v>15777</v>
      </c>
      <c r="D38" s="31" t="s">
        <v>381</v>
      </c>
      <c r="E38" s="31" t="s">
        <v>46</v>
      </c>
      <c r="F38" s="31" t="s">
        <v>47</v>
      </c>
      <c r="G38" s="32">
        <v>6</v>
      </c>
      <c r="H38" s="32">
        <v>1.75941503047943</v>
      </c>
      <c r="I38" s="25">
        <v>46.466148376464801</v>
      </c>
      <c r="J38" s="60">
        <v>2106</v>
      </c>
      <c r="K38" s="32">
        <v>1</v>
      </c>
      <c r="T38" s="2"/>
    </row>
    <row r="39" spans="2:20" x14ac:dyDescent="0.35">
      <c r="B39" s="58"/>
      <c r="C39" s="31">
        <v>15781</v>
      </c>
      <c r="D39" s="31" t="s">
        <v>382</v>
      </c>
      <c r="E39" s="31" t="s">
        <v>46</v>
      </c>
      <c r="F39" s="31" t="s">
        <v>47</v>
      </c>
      <c r="G39" s="32">
        <v>14.285714285714301</v>
      </c>
      <c r="H39" s="32">
        <v>5.1037154197692898</v>
      </c>
      <c r="I39" s="25">
        <v>148.055854797363</v>
      </c>
      <c r="J39" s="60" t="s">
        <v>359</v>
      </c>
      <c r="K39" s="32">
        <v>2</v>
      </c>
      <c r="T39" s="2"/>
    </row>
    <row r="40" spans="2:20" x14ac:dyDescent="0.35">
      <c r="B40" s="58"/>
      <c r="C40" s="31">
        <v>2027156</v>
      </c>
      <c r="D40" s="31" t="s">
        <v>383</v>
      </c>
      <c r="E40" s="31" t="s">
        <v>46</v>
      </c>
      <c r="F40" s="31" t="s">
        <v>179</v>
      </c>
      <c r="G40" s="32">
        <v>7.5714285714285703</v>
      </c>
      <c r="H40" s="32">
        <v>1.33142018318176</v>
      </c>
      <c r="I40" s="25">
        <v>35.815200805664098</v>
      </c>
      <c r="J40" s="60">
        <v>2106</v>
      </c>
      <c r="K40" s="32">
        <v>1</v>
      </c>
      <c r="T40" s="2"/>
    </row>
    <row r="41" spans="2:20" x14ac:dyDescent="0.35">
      <c r="B41" s="58"/>
      <c r="C41" s="31">
        <v>2029404</v>
      </c>
      <c r="D41" s="31" t="s">
        <v>384</v>
      </c>
      <c r="E41" s="31" t="s">
        <v>40</v>
      </c>
      <c r="F41" s="31" t="s">
        <v>44</v>
      </c>
      <c r="G41" s="32">
        <v>6.5714285714285703</v>
      </c>
      <c r="H41" s="32">
        <v>0.41288965940475503</v>
      </c>
      <c r="I41" s="25">
        <v>45.376571655273402</v>
      </c>
      <c r="J41" s="60">
        <v>2586</v>
      </c>
      <c r="K41" s="32">
        <v>1</v>
      </c>
      <c r="T41" s="2"/>
    </row>
    <row r="42" spans="2:20" x14ac:dyDescent="0.35">
      <c r="B42" s="58"/>
      <c r="C42" s="31">
        <v>16038</v>
      </c>
      <c r="D42" s="31" t="s">
        <v>385</v>
      </c>
      <c r="E42" s="31" t="s">
        <v>46</v>
      </c>
      <c r="F42" s="31" t="s">
        <v>56</v>
      </c>
      <c r="G42" s="32">
        <v>16.571428571428601</v>
      </c>
      <c r="H42" s="32">
        <v>0.118019066751003</v>
      </c>
      <c r="I42" s="25">
        <v>4.7089610099792498</v>
      </c>
      <c r="J42" s="60">
        <v>2586</v>
      </c>
      <c r="K42" s="32">
        <v>1</v>
      </c>
      <c r="T42" s="2"/>
    </row>
    <row r="43" spans="2:20" x14ac:dyDescent="0.35">
      <c r="B43" s="58"/>
      <c r="C43" s="31">
        <v>200</v>
      </c>
      <c r="D43" s="31" t="s">
        <v>386</v>
      </c>
      <c r="E43" s="31" t="s">
        <v>40</v>
      </c>
      <c r="F43" s="31" t="s">
        <v>44</v>
      </c>
      <c r="G43" s="32">
        <v>0.50457141229084601</v>
      </c>
      <c r="H43" s="32">
        <v>1.0508773326873799</v>
      </c>
      <c r="I43" s="25">
        <v>73.529853820800795</v>
      </c>
      <c r="J43" s="60">
        <v>2106</v>
      </c>
      <c r="K43" s="32">
        <v>1</v>
      </c>
      <c r="T43" s="2"/>
    </row>
    <row r="44" spans="2:20" x14ac:dyDescent="0.35">
      <c r="B44" s="58"/>
      <c r="C44" s="31">
        <v>16791</v>
      </c>
      <c r="D44" s="31" t="s">
        <v>65</v>
      </c>
      <c r="E44" s="31" t="s">
        <v>46</v>
      </c>
      <c r="F44" s="31" t="s">
        <v>56</v>
      </c>
      <c r="G44" s="32">
        <v>56.714285714285701</v>
      </c>
      <c r="H44" s="32">
        <v>1.1669996082782701</v>
      </c>
      <c r="I44" s="25">
        <v>136.52164268493701</v>
      </c>
      <c r="J44" s="60" t="s">
        <v>365</v>
      </c>
      <c r="K44" s="32">
        <v>2</v>
      </c>
      <c r="T44" s="2"/>
    </row>
    <row r="45" spans="2:20" x14ac:dyDescent="0.35">
      <c r="B45" s="58"/>
      <c r="C45" s="31">
        <v>17366</v>
      </c>
      <c r="D45" s="31" t="s">
        <v>387</v>
      </c>
      <c r="E45" s="31" t="s">
        <v>46</v>
      </c>
      <c r="F45" s="31" t="s">
        <v>56</v>
      </c>
      <c r="G45" s="32">
        <v>22.571428571428601</v>
      </c>
      <c r="H45" s="32">
        <v>9.6238307654857594E-2</v>
      </c>
      <c r="I45" s="25">
        <v>1.9151422977447501</v>
      </c>
      <c r="J45" s="60">
        <v>2586</v>
      </c>
      <c r="K45" s="32">
        <v>1</v>
      </c>
      <c r="T45" s="2"/>
    </row>
    <row r="46" spans="2:20" x14ac:dyDescent="0.35">
      <c r="B46" s="58"/>
      <c r="C46" s="31">
        <v>14339</v>
      </c>
      <c r="D46" s="31" t="s">
        <v>388</v>
      </c>
      <c r="E46" s="31" t="s">
        <v>40</v>
      </c>
      <c r="F46" s="31" t="s">
        <v>61</v>
      </c>
      <c r="G46" s="32">
        <v>16</v>
      </c>
      <c r="H46" s="32">
        <v>2.8637428879737898</v>
      </c>
      <c r="I46" s="25">
        <v>82.129371643066406</v>
      </c>
      <c r="J46" s="60" t="s">
        <v>365</v>
      </c>
      <c r="K46" s="32">
        <v>2</v>
      </c>
      <c r="T46" s="2"/>
    </row>
    <row r="47" spans="2:20" x14ac:dyDescent="0.35">
      <c r="B47" s="58"/>
      <c r="C47" s="31">
        <v>16577</v>
      </c>
      <c r="D47" s="31" t="s">
        <v>389</v>
      </c>
      <c r="E47" s="31" t="s">
        <v>40</v>
      </c>
      <c r="F47" s="31" t="s">
        <v>173</v>
      </c>
      <c r="G47" s="32">
        <v>4.8571428571428603</v>
      </c>
      <c r="H47" s="32">
        <v>0.61508482694625899</v>
      </c>
      <c r="I47" s="25">
        <v>102.079483032227</v>
      </c>
      <c r="J47" s="60">
        <v>2106</v>
      </c>
      <c r="K47" s="32">
        <v>1</v>
      </c>
      <c r="T47" s="2"/>
    </row>
    <row r="48" spans="2:20" x14ac:dyDescent="0.35">
      <c r="B48" s="58" t="s">
        <v>36</v>
      </c>
      <c r="C48" s="31">
        <v>14546</v>
      </c>
      <c r="D48" s="31" t="s">
        <v>62</v>
      </c>
      <c r="E48" s="31" t="s">
        <v>40</v>
      </c>
      <c r="F48" s="31" t="s">
        <v>44</v>
      </c>
      <c r="G48" s="32">
        <v>114.174857871873</v>
      </c>
      <c r="H48" s="32">
        <v>7.7070541381835902</v>
      </c>
      <c r="I48" s="25">
        <v>400.405517578125</v>
      </c>
      <c r="J48" s="61">
        <v>2111</v>
      </c>
      <c r="K48" s="32">
        <v>1</v>
      </c>
      <c r="T48" s="2"/>
    </row>
    <row r="49" spans="2:20" x14ac:dyDescent="0.35">
      <c r="B49" s="58"/>
      <c r="C49" s="31">
        <v>14809</v>
      </c>
      <c r="D49" s="31" t="s">
        <v>390</v>
      </c>
      <c r="E49" s="31" t="s">
        <v>40</v>
      </c>
      <c r="F49" s="31" t="s">
        <v>44</v>
      </c>
      <c r="G49" s="32">
        <v>0</v>
      </c>
      <c r="H49" s="32">
        <v>3.2449539899826099</v>
      </c>
      <c r="I49" s="25">
        <v>1198.80810546875</v>
      </c>
      <c r="J49" s="61" t="s">
        <v>365</v>
      </c>
      <c r="K49" s="32">
        <v>2</v>
      </c>
      <c r="T49" s="2"/>
    </row>
    <row r="50" spans="2:20" x14ac:dyDescent="0.35">
      <c r="B50" s="58"/>
      <c r="C50" s="31">
        <v>14811</v>
      </c>
      <c r="D50" s="31" t="s">
        <v>391</v>
      </c>
      <c r="E50" s="31" t="s">
        <v>40</v>
      </c>
      <c r="F50" s="31" t="s">
        <v>44</v>
      </c>
      <c r="G50" s="32">
        <v>1.0249999655144599</v>
      </c>
      <c r="H50" s="32">
        <v>1.83444440364838</v>
      </c>
      <c r="I50" s="25">
        <v>964.77294921875</v>
      </c>
      <c r="J50" s="61">
        <v>2111</v>
      </c>
      <c r="K50" s="32">
        <v>1</v>
      </c>
      <c r="T50" s="2"/>
    </row>
    <row r="51" spans="2:20" x14ac:dyDescent="0.35">
      <c r="B51" s="58"/>
      <c r="C51" s="31">
        <v>15119</v>
      </c>
      <c r="D51" s="31" t="s">
        <v>392</v>
      </c>
      <c r="E51" s="31" t="s">
        <v>46</v>
      </c>
      <c r="F51" s="31" t="s">
        <v>47</v>
      </c>
      <c r="G51" s="32">
        <v>6.5714285714285703</v>
      </c>
      <c r="H51" s="32">
        <v>0.74708795547485396</v>
      </c>
      <c r="I51" s="25">
        <v>55.209800720214801</v>
      </c>
      <c r="J51" s="61">
        <v>2106</v>
      </c>
      <c r="K51" s="32">
        <v>1</v>
      </c>
      <c r="T51" s="2"/>
    </row>
    <row r="52" spans="2:20" x14ac:dyDescent="0.35">
      <c r="B52" s="58"/>
      <c r="C52" s="31">
        <v>1557</v>
      </c>
      <c r="D52" s="31" t="s">
        <v>45</v>
      </c>
      <c r="E52" s="31" t="s">
        <v>40</v>
      </c>
      <c r="F52" s="31" t="s">
        <v>44</v>
      </c>
      <c r="G52" s="32">
        <v>7.8531428490366304</v>
      </c>
      <c r="H52" s="32">
        <v>4.6742235422134399</v>
      </c>
      <c r="I52" s="25">
        <v>2852.9395751953102</v>
      </c>
      <c r="J52" s="61" t="s">
        <v>359</v>
      </c>
      <c r="K52" s="32">
        <v>2</v>
      </c>
      <c r="T52" s="2"/>
    </row>
    <row r="53" spans="2:20" x14ac:dyDescent="0.35">
      <c r="B53" s="58"/>
      <c r="C53" s="31">
        <v>1566</v>
      </c>
      <c r="D53" s="31" t="s">
        <v>393</v>
      </c>
      <c r="E53" s="31" t="s">
        <v>40</v>
      </c>
      <c r="F53" s="31" t="s">
        <v>44</v>
      </c>
      <c r="G53" s="32">
        <v>0.33114286831447098</v>
      </c>
      <c r="H53" s="32">
        <v>6.5027877092361503</v>
      </c>
      <c r="I53" s="25">
        <v>2187.7375183105501</v>
      </c>
      <c r="J53" s="61" t="s">
        <v>394</v>
      </c>
      <c r="K53" s="32">
        <v>3</v>
      </c>
      <c r="T53" s="2"/>
    </row>
    <row r="54" spans="2:20" x14ac:dyDescent="0.35">
      <c r="B54" s="58" t="s">
        <v>36</v>
      </c>
      <c r="C54" s="31">
        <v>15771</v>
      </c>
      <c r="D54" s="31" t="s">
        <v>395</v>
      </c>
      <c r="E54" s="31" t="s">
        <v>46</v>
      </c>
      <c r="F54" s="31" t="s">
        <v>53</v>
      </c>
      <c r="G54" s="32">
        <v>6.1428571428571397</v>
      </c>
      <c r="H54" s="32">
        <v>0.92876034975051902</v>
      </c>
      <c r="I54" s="25">
        <v>40.7725830078125</v>
      </c>
      <c r="J54" s="61">
        <v>2114</v>
      </c>
      <c r="K54" s="32">
        <v>1</v>
      </c>
      <c r="T54" s="2"/>
    </row>
    <row r="55" spans="2:20" x14ac:dyDescent="0.35">
      <c r="B55" s="58"/>
      <c r="C55" s="31">
        <v>2037675</v>
      </c>
      <c r="D55" s="31" t="s">
        <v>131</v>
      </c>
      <c r="E55" s="31" t="s">
        <v>40</v>
      </c>
      <c r="F55" s="31" t="s">
        <v>126</v>
      </c>
      <c r="G55" s="32">
        <v>1.75914284374033</v>
      </c>
      <c r="H55" s="32">
        <v>4.8495311290025697E-2</v>
      </c>
      <c r="I55" s="25">
        <v>92.940017700195298</v>
      </c>
      <c r="J55" s="61">
        <v>2111</v>
      </c>
      <c r="K55" s="32">
        <v>1</v>
      </c>
      <c r="T55" s="2"/>
    </row>
    <row r="56" spans="2:20" x14ac:dyDescent="0.35">
      <c r="B56" s="58"/>
      <c r="C56" s="31">
        <v>20499</v>
      </c>
      <c r="D56" s="31" t="s">
        <v>68</v>
      </c>
      <c r="E56" s="31" t="s">
        <v>40</v>
      </c>
      <c r="F56" s="31" t="s">
        <v>69</v>
      </c>
      <c r="G56" s="32">
        <v>24.428571428571399</v>
      </c>
      <c r="H56" s="32">
        <v>3.1230212450027501</v>
      </c>
      <c r="I56" s="25">
        <v>124.60855674743701</v>
      </c>
      <c r="J56" s="61" t="s">
        <v>375</v>
      </c>
      <c r="K56" s="32">
        <v>2</v>
      </c>
      <c r="T56" s="2"/>
    </row>
    <row r="57" spans="2:20" x14ac:dyDescent="0.35">
      <c r="B57" s="58"/>
      <c r="C57" s="31">
        <v>2038356</v>
      </c>
      <c r="D57" s="31" t="s">
        <v>396</v>
      </c>
      <c r="E57" s="31" t="s">
        <v>46</v>
      </c>
      <c r="F57" s="31" t="s">
        <v>179</v>
      </c>
      <c r="G57" s="32">
        <v>3.5714285714285698</v>
      </c>
      <c r="H57" s="32">
        <v>0.41633570194244401</v>
      </c>
      <c r="I57" s="25">
        <v>36.595909118652301</v>
      </c>
      <c r="J57" s="61">
        <v>2106</v>
      </c>
      <c r="K57" s="32">
        <v>1</v>
      </c>
      <c r="T57" s="2"/>
    </row>
    <row r="58" spans="2:20" x14ac:dyDescent="0.35">
      <c r="B58" s="58"/>
      <c r="C58" s="31">
        <v>2050059</v>
      </c>
      <c r="D58" s="31" t="s">
        <v>397</v>
      </c>
      <c r="E58" s="31" t="s">
        <v>46</v>
      </c>
      <c r="F58" s="31" t="s">
        <v>56</v>
      </c>
      <c r="G58" s="32">
        <v>1</v>
      </c>
      <c r="H58" s="32">
        <v>0.35354644060134899</v>
      </c>
      <c r="I58" s="25">
        <v>32.490917205810497</v>
      </c>
      <c r="J58" s="61">
        <v>2106</v>
      </c>
      <c r="K58" s="32">
        <v>1</v>
      </c>
      <c r="T58" s="2"/>
    </row>
    <row r="59" spans="2:20" x14ac:dyDescent="0.35">
      <c r="B59" s="58"/>
      <c r="C59" s="31">
        <v>2051848</v>
      </c>
      <c r="D59" s="31" t="s">
        <v>398</v>
      </c>
      <c r="E59" s="31" t="s">
        <v>154</v>
      </c>
      <c r="F59" s="31" t="s">
        <v>356</v>
      </c>
      <c r="G59" s="32">
        <v>10.5714285714286</v>
      </c>
      <c r="H59" s="32">
        <v>9.2124156653881101E-2</v>
      </c>
      <c r="I59" s="25">
        <v>4.5969953536987296</v>
      </c>
      <c r="J59" s="61">
        <v>2106</v>
      </c>
      <c r="K59" s="32">
        <v>1</v>
      </c>
      <c r="T59" s="2"/>
    </row>
    <row r="60" spans="2:20" x14ac:dyDescent="0.35">
      <c r="B60" s="58" t="s">
        <v>36</v>
      </c>
      <c r="C60" s="31">
        <v>16401</v>
      </c>
      <c r="D60" s="31" t="s">
        <v>399</v>
      </c>
      <c r="E60" s="31" t="s">
        <v>40</v>
      </c>
      <c r="F60" s="31" t="s">
        <v>61</v>
      </c>
      <c r="G60" s="32">
        <v>29.285714285714299</v>
      </c>
      <c r="H60" s="32">
        <v>0.77109289169311501</v>
      </c>
      <c r="I60" s="25">
        <v>68.426780700683594</v>
      </c>
      <c r="J60" s="61">
        <v>2111</v>
      </c>
      <c r="K60" s="32">
        <v>1</v>
      </c>
      <c r="T60" s="2"/>
    </row>
    <row r="61" spans="2:20" x14ac:dyDescent="0.35">
      <c r="B61" s="58"/>
      <c r="C61" s="31">
        <v>2003107</v>
      </c>
      <c r="D61" s="31" t="s">
        <v>124</v>
      </c>
      <c r="E61" s="31" t="s">
        <v>46</v>
      </c>
      <c r="F61" s="31" t="s">
        <v>56</v>
      </c>
      <c r="G61" s="32">
        <v>26.714285714285701</v>
      </c>
      <c r="H61" s="32">
        <v>0.16930751502513899</v>
      </c>
      <c r="I61" s="25">
        <v>10.1415205001831</v>
      </c>
      <c r="J61" s="61">
        <v>2586</v>
      </c>
      <c r="K61" s="32">
        <v>1</v>
      </c>
      <c r="T61" s="2"/>
    </row>
    <row r="62" spans="2:20" x14ac:dyDescent="0.35">
      <c r="B62" s="58"/>
      <c r="C62" s="31">
        <v>16837</v>
      </c>
      <c r="D62" s="31" t="s">
        <v>400</v>
      </c>
      <c r="E62" s="31" t="s">
        <v>40</v>
      </c>
      <c r="F62" s="31" t="s">
        <v>61</v>
      </c>
      <c r="G62" s="32">
        <v>10.1428571428571</v>
      </c>
      <c r="H62" s="32">
        <v>1.31177926063538</v>
      </c>
      <c r="I62" s="25">
        <v>99.564048767089801</v>
      </c>
      <c r="J62" s="61">
        <v>2586</v>
      </c>
      <c r="K62" s="32">
        <v>1</v>
      </c>
      <c r="T62" s="2"/>
    </row>
    <row r="63" spans="2:20" x14ac:dyDescent="0.35">
      <c r="B63" s="58"/>
      <c r="C63" s="31">
        <v>16432</v>
      </c>
      <c r="D63" s="31" t="s">
        <v>64</v>
      </c>
      <c r="E63" s="31" t="s">
        <v>46</v>
      </c>
      <c r="F63" s="31" t="s">
        <v>53</v>
      </c>
      <c r="G63" s="32">
        <v>5.5714285714285703</v>
      </c>
      <c r="H63" s="32">
        <v>0.59358059614896796</v>
      </c>
      <c r="I63" s="25">
        <v>136.46436882019</v>
      </c>
      <c r="J63" s="61" t="s">
        <v>401</v>
      </c>
      <c r="K63" s="32">
        <v>2</v>
      </c>
      <c r="T63" s="2"/>
    </row>
    <row r="64" spans="2:20" x14ac:dyDescent="0.35">
      <c r="B64" s="58" t="s">
        <v>36</v>
      </c>
      <c r="C64" s="31">
        <v>2062719</v>
      </c>
      <c r="D64" s="31" t="s">
        <v>402</v>
      </c>
      <c r="E64" s="31" t="s">
        <v>40</v>
      </c>
      <c r="F64" s="31" t="s">
        <v>61</v>
      </c>
      <c r="G64" s="32">
        <v>2.5714285714285698</v>
      </c>
      <c r="H64" s="32">
        <v>1.3702412843704199</v>
      </c>
      <c r="I64" s="25">
        <v>13.022773742675801</v>
      </c>
      <c r="J64" s="61">
        <v>2111</v>
      </c>
      <c r="K64" s="32">
        <v>1</v>
      </c>
      <c r="T64" s="2"/>
    </row>
    <row r="65" spans="2:20" x14ac:dyDescent="0.35">
      <c r="B65" s="58"/>
      <c r="C65" s="31">
        <v>17337</v>
      </c>
      <c r="D65" s="31" t="s">
        <v>403</v>
      </c>
      <c r="E65" s="31" t="s">
        <v>46</v>
      </c>
      <c r="F65" s="31" t="s">
        <v>53</v>
      </c>
      <c r="G65" s="32">
        <v>5.28571428571429</v>
      </c>
      <c r="H65" s="32">
        <v>0.57270532846450795</v>
      </c>
      <c r="I65" s="25">
        <v>35.450462341308601</v>
      </c>
      <c r="J65" s="61">
        <v>2114</v>
      </c>
      <c r="K65" s="32">
        <v>1</v>
      </c>
      <c r="T65" s="2"/>
    </row>
    <row r="66" spans="2:20" x14ac:dyDescent="0.35">
      <c r="B66" s="58"/>
      <c r="C66" s="31">
        <v>2068236</v>
      </c>
      <c r="D66" s="31" t="s">
        <v>138</v>
      </c>
      <c r="E66" s="31" t="s">
        <v>40</v>
      </c>
      <c r="F66" s="31" t="s">
        <v>126</v>
      </c>
      <c r="G66" s="32">
        <v>2.0108571052551301</v>
      </c>
      <c r="H66" s="32">
        <v>2.2779641672968899E-2</v>
      </c>
      <c r="I66" s="25">
        <v>32.448070526122997</v>
      </c>
      <c r="J66" s="61">
        <v>2111</v>
      </c>
      <c r="K66" s="32">
        <v>1</v>
      </c>
      <c r="T66" s="2"/>
    </row>
    <row r="67" spans="2:20" x14ac:dyDescent="0.35">
      <c r="B67" s="58" t="s">
        <v>36</v>
      </c>
      <c r="C67" s="31">
        <v>2057839</v>
      </c>
      <c r="D67" s="31" t="s">
        <v>133</v>
      </c>
      <c r="E67" s="31" t="s">
        <v>46</v>
      </c>
      <c r="F67" s="31" t="s">
        <v>53</v>
      </c>
      <c r="G67" s="32">
        <v>11.4285714285714</v>
      </c>
      <c r="H67" s="32">
        <v>2.92923831939697</v>
      </c>
      <c r="I67" s="25">
        <v>234.04612731933599</v>
      </c>
      <c r="J67" s="61">
        <v>2106</v>
      </c>
      <c r="K67" s="32">
        <v>1</v>
      </c>
      <c r="T67" s="2"/>
    </row>
    <row r="68" spans="2:20" x14ac:dyDescent="0.35">
      <c r="B68" s="58"/>
      <c r="C68" s="31">
        <v>2065120</v>
      </c>
      <c r="D68" s="31" t="s">
        <v>135</v>
      </c>
      <c r="E68" s="31" t="s">
        <v>46</v>
      </c>
      <c r="F68" s="31" t="s">
        <v>74</v>
      </c>
      <c r="G68" s="32">
        <v>184.28571428571399</v>
      </c>
      <c r="H68" s="32">
        <v>14.9692478179932</v>
      </c>
      <c r="I68" s="25">
        <v>687.08850097656295</v>
      </c>
      <c r="J68" s="61">
        <v>2114</v>
      </c>
      <c r="K68" s="32">
        <v>1</v>
      </c>
      <c r="T68" s="2"/>
    </row>
    <row r="69" spans="2:20" x14ac:dyDescent="0.35">
      <c r="B69" s="58"/>
      <c r="C69" s="31">
        <v>2058043</v>
      </c>
      <c r="D69" s="31" t="s">
        <v>404</v>
      </c>
      <c r="E69" s="31" t="s">
        <v>40</v>
      </c>
      <c r="F69" s="31" t="s">
        <v>61</v>
      </c>
      <c r="G69" s="32">
        <v>8.28571428571429</v>
      </c>
      <c r="H69" s="32">
        <v>0.52671772241592396</v>
      </c>
      <c r="I69" s="25">
        <v>22.7858066558838</v>
      </c>
      <c r="J69" s="61">
        <v>2106</v>
      </c>
      <c r="K69" s="32">
        <v>1</v>
      </c>
      <c r="T69" s="2"/>
    </row>
    <row r="70" spans="2:20" x14ac:dyDescent="0.35">
      <c r="B70" s="58"/>
      <c r="C70" s="31">
        <v>2073280</v>
      </c>
      <c r="D70" s="31" t="s">
        <v>139</v>
      </c>
      <c r="E70" s="31" t="s">
        <v>40</v>
      </c>
      <c r="F70" s="31" t="s">
        <v>121</v>
      </c>
      <c r="G70" s="32">
        <v>8.8429999777248902</v>
      </c>
      <c r="H70" s="32">
        <v>1.4903489202261</v>
      </c>
      <c r="I70" s="25">
        <v>407.95570373535202</v>
      </c>
      <c r="J70" s="61" t="s">
        <v>405</v>
      </c>
      <c r="K70" s="32">
        <v>3</v>
      </c>
      <c r="T70" s="2"/>
    </row>
    <row r="71" spans="2:20" x14ac:dyDescent="0.35">
      <c r="B71" s="58"/>
      <c r="C71" s="31">
        <v>2084763</v>
      </c>
      <c r="D71" s="31" t="s">
        <v>406</v>
      </c>
      <c r="E71" s="31" t="s">
        <v>46</v>
      </c>
      <c r="F71" s="31" t="s">
        <v>47</v>
      </c>
      <c r="G71" s="32">
        <v>12.4285714285714</v>
      </c>
      <c r="H71" s="32">
        <v>1.49305379390717</v>
      </c>
      <c r="I71" s="25">
        <v>14.880768775939901</v>
      </c>
      <c r="J71" s="61">
        <v>2111</v>
      </c>
      <c r="K71" s="32">
        <v>1</v>
      </c>
      <c r="T71" s="2"/>
    </row>
    <row r="72" spans="2:20" x14ac:dyDescent="0.35">
      <c r="B72" s="58"/>
      <c r="C72" s="31">
        <v>2073203</v>
      </c>
      <c r="D72" s="31" t="s">
        <v>407</v>
      </c>
      <c r="E72" s="31" t="s">
        <v>46</v>
      </c>
      <c r="F72" s="31" t="s">
        <v>56</v>
      </c>
      <c r="G72" s="32">
        <v>13</v>
      </c>
      <c r="H72" s="32">
        <v>0.51827561855316195</v>
      </c>
      <c r="I72" s="25">
        <v>26.898502349853501</v>
      </c>
      <c r="J72" s="61">
        <v>2106</v>
      </c>
      <c r="K72" s="32">
        <v>1</v>
      </c>
      <c r="T72" s="2"/>
    </row>
    <row r="73" spans="2:20" x14ac:dyDescent="0.35">
      <c r="B73" s="58" t="s">
        <v>36</v>
      </c>
      <c r="C73" s="31">
        <v>2073803</v>
      </c>
      <c r="D73" s="31" t="s">
        <v>408</v>
      </c>
      <c r="E73" s="31" t="s">
        <v>46</v>
      </c>
      <c r="F73" s="31" t="s">
        <v>56</v>
      </c>
      <c r="G73" s="32">
        <v>8</v>
      </c>
      <c r="H73" s="32">
        <v>0.78796052932739302</v>
      </c>
      <c r="I73" s="25">
        <v>27.243736267089801</v>
      </c>
      <c r="J73" s="61">
        <v>2106</v>
      </c>
      <c r="K73" s="32">
        <v>1</v>
      </c>
      <c r="T73" s="2"/>
    </row>
    <row r="74" spans="2:20" x14ac:dyDescent="0.35">
      <c r="B74" s="58"/>
      <c r="C74" s="31">
        <v>2072590</v>
      </c>
      <c r="D74" s="31" t="s">
        <v>409</v>
      </c>
      <c r="E74" s="31" t="s">
        <v>40</v>
      </c>
      <c r="F74" s="31" t="s">
        <v>69</v>
      </c>
      <c r="G74" s="32">
        <v>4.71428571428571</v>
      </c>
      <c r="H74" s="32">
        <v>0.55874902009964</v>
      </c>
      <c r="I74" s="25">
        <v>13.9128503799438</v>
      </c>
      <c r="J74" s="61">
        <v>2106</v>
      </c>
      <c r="K74" s="32">
        <v>1</v>
      </c>
      <c r="T74" s="2"/>
    </row>
    <row r="75" spans="2:20" x14ac:dyDescent="0.35">
      <c r="B75" s="58"/>
      <c r="C75" s="31">
        <v>2074926</v>
      </c>
      <c r="D75" s="31" t="s">
        <v>410</v>
      </c>
      <c r="E75" s="31" t="s">
        <v>40</v>
      </c>
      <c r="F75" s="31" t="s">
        <v>61</v>
      </c>
      <c r="G75" s="32">
        <v>5.5714285714285703</v>
      </c>
      <c r="H75" s="32">
        <v>1.8637042045593299</v>
      </c>
      <c r="I75" s="25">
        <v>5.5445199012756303</v>
      </c>
      <c r="J75" s="61">
        <v>2114</v>
      </c>
      <c r="K75" s="32">
        <v>1</v>
      </c>
      <c r="T75" s="2"/>
    </row>
    <row r="76" spans="2:20" x14ac:dyDescent="0.35">
      <c r="B76" s="58" t="s">
        <v>36</v>
      </c>
      <c r="C76" s="31">
        <v>2050205</v>
      </c>
      <c r="D76" s="31" t="s">
        <v>411</v>
      </c>
      <c r="E76" s="31" t="s">
        <v>40</v>
      </c>
      <c r="F76" s="31" t="s">
        <v>103</v>
      </c>
      <c r="G76" s="32">
        <v>5</v>
      </c>
      <c r="H76" s="32">
        <v>1.2270411252975499</v>
      </c>
      <c r="I76" s="25">
        <v>182.841384887695</v>
      </c>
      <c r="J76" s="61">
        <v>2111</v>
      </c>
      <c r="K76" s="32">
        <v>1</v>
      </c>
      <c r="T76" s="2"/>
    </row>
    <row r="77" spans="2:20" x14ac:dyDescent="0.35">
      <c r="B77" s="58"/>
      <c r="C77" s="31">
        <v>2052438</v>
      </c>
      <c r="D77" s="31" t="s">
        <v>132</v>
      </c>
      <c r="E77" s="31" t="s">
        <v>46</v>
      </c>
      <c r="F77" s="31" t="s">
        <v>47</v>
      </c>
      <c r="G77" s="32">
        <v>18</v>
      </c>
      <c r="H77" s="32">
        <v>6.7175102233886701</v>
      </c>
      <c r="I77" s="25">
        <v>314.619384765625</v>
      </c>
      <c r="J77" s="61">
        <v>2106</v>
      </c>
      <c r="K77" s="32">
        <v>1</v>
      </c>
      <c r="T77" s="2"/>
    </row>
    <row r="78" spans="2:20" x14ac:dyDescent="0.35">
      <c r="B78" s="58" t="s">
        <v>36</v>
      </c>
      <c r="C78" s="31">
        <v>2052441</v>
      </c>
      <c r="D78" s="31" t="s">
        <v>412</v>
      </c>
      <c r="E78" s="31" t="s">
        <v>46</v>
      </c>
      <c r="F78" s="31" t="s">
        <v>47</v>
      </c>
      <c r="G78" s="32">
        <v>10.714285714285699</v>
      </c>
      <c r="H78" s="32">
        <v>7.2946613430976903</v>
      </c>
      <c r="I78" s="25">
        <v>356.90829467773398</v>
      </c>
      <c r="J78" s="61" t="s">
        <v>405</v>
      </c>
      <c r="K78" s="32">
        <v>3</v>
      </c>
      <c r="T78" s="2"/>
    </row>
    <row r="79" spans="2:20" x14ac:dyDescent="0.35">
      <c r="B79" s="58"/>
      <c r="C79" s="31">
        <v>20388</v>
      </c>
      <c r="D79" s="31" t="s">
        <v>66</v>
      </c>
      <c r="E79" s="31" t="s">
        <v>46</v>
      </c>
      <c r="F79" s="31" t="s">
        <v>47</v>
      </c>
      <c r="G79" s="32">
        <v>23.285714285714299</v>
      </c>
      <c r="H79" s="32">
        <v>1.49366307258606</v>
      </c>
      <c r="I79" s="25">
        <v>62.584484100341797</v>
      </c>
      <c r="J79" s="61">
        <v>2106</v>
      </c>
      <c r="K79" s="32">
        <v>1</v>
      </c>
      <c r="T79" s="2"/>
    </row>
    <row r="80" spans="2:20" x14ac:dyDescent="0.35">
      <c r="B80" s="58"/>
      <c r="C80" s="31">
        <v>20389</v>
      </c>
      <c r="D80" s="31" t="s">
        <v>67</v>
      </c>
      <c r="E80" s="31" t="s">
        <v>46</v>
      </c>
      <c r="F80" s="31" t="s">
        <v>47</v>
      </c>
      <c r="G80" s="32">
        <v>11.5714285714286</v>
      </c>
      <c r="H80" s="32">
        <v>2.5655810832977299</v>
      </c>
      <c r="I80" s="25">
        <v>63.882968902587898</v>
      </c>
      <c r="J80" s="61">
        <v>2111</v>
      </c>
      <c r="K80" s="32">
        <v>1</v>
      </c>
      <c r="T80" s="2"/>
    </row>
    <row r="81" spans="2:20" x14ac:dyDescent="0.35">
      <c r="B81" s="58"/>
      <c r="C81" s="31">
        <v>2088998</v>
      </c>
      <c r="D81" s="31" t="s">
        <v>413</v>
      </c>
      <c r="E81" s="31" t="s">
        <v>40</v>
      </c>
      <c r="F81" s="31" t="s">
        <v>44</v>
      </c>
      <c r="G81" s="32">
        <v>0</v>
      </c>
      <c r="H81" s="32">
        <v>0.912098407745361</v>
      </c>
      <c r="I81" s="25">
        <v>37.624057769775398</v>
      </c>
      <c r="J81" s="61">
        <v>2586</v>
      </c>
      <c r="K81" s="32">
        <v>1</v>
      </c>
      <c r="T81" s="2"/>
    </row>
    <row r="82" spans="2:20" x14ac:dyDescent="0.35">
      <c r="B82" s="58" t="s">
        <v>36</v>
      </c>
      <c r="C82" s="31">
        <v>10034</v>
      </c>
      <c r="D82" s="31" t="s">
        <v>414</v>
      </c>
      <c r="E82" s="31" t="s">
        <v>46</v>
      </c>
      <c r="F82" s="31" t="s">
        <v>47</v>
      </c>
      <c r="G82" s="32">
        <v>1.28571428571429</v>
      </c>
      <c r="H82" s="32">
        <v>2.70765197277069</v>
      </c>
      <c r="I82" s="25">
        <v>336.46238708496099</v>
      </c>
      <c r="J82" s="61" t="s">
        <v>373</v>
      </c>
      <c r="K82" s="32">
        <v>2</v>
      </c>
      <c r="T82" s="2"/>
    </row>
    <row r="83" spans="2:20" x14ac:dyDescent="0.35">
      <c r="B83" s="58"/>
      <c r="C83" s="31">
        <v>2101052</v>
      </c>
      <c r="D83" s="31" t="s">
        <v>415</v>
      </c>
      <c r="E83" s="31" t="s">
        <v>40</v>
      </c>
      <c r="F83" s="31" t="s">
        <v>69</v>
      </c>
      <c r="G83" s="32">
        <v>0.23714285237448601</v>
      </c>
      <c r="H83" s="32">
        <v>2.0564196109771702</v>
      </c>
      <c r="I83" s="25">
        <v>2100.53588867188</v>
      </c>
      <c r="J83" s="61">
        <v>2111</v>
      </c>
      <c r="K83" s="32">
        <v>1</v>
      </c>
      <c r="T83" s="2"/>
    </row>
    <row r="84" spans="2:20" x14ac:dyDescent="0.35">
      <c r="B84" s="58"/>
      <c r="C84" s="31">
        <v>2105574</v>
      </c>
      <c r="D84" s="31" t="s">
        <v>416</v>
      </c>
      <c r="E84" s="31" t="s">
        <v>46</v>
      </c>
      <c r="F84" s="31" t="s">
        <v>47</v>
      </c>
      <c r="G84" s="32">
        <v>7</v>
      </c>
      <c r="H84" s="32">
        <v>1.08771872520447</v>
      </c>
      <c r="I84" s="25">
        <v>43.399978637695298</v>
      </c>
      <c r="J84" s="61">
        <v>2586</v>
      </c>
      <c r="K84" s="32">
        <v>1</v>
      </c>
      <c r="T84" s="2"/>
    </row>
    <row r="85" spans="2:20" x14ac:dyDescent="0.35">
      <c r="B85" s="58"/>
      <c r="C85" s="31">
        <v>2112780</v>
      </c>
      <c r="D85" s="31" t="s">
        <v>417</v>
      </c>
      <c r="E85" s="31" t="s">
        <v>40</v>
      </c>
      <c r="F85" s="31" t="s">
        <v>126</v>
      </c>
      <c r="G85" s="32">
        <v>3.51285713059562</v>
      </c>
      <c r="H85" s="32">
        <v>2.3234435319900499</v>
      </c>
      <c r="I85" s="25">
        <v>871.73986816406295</v>
      </c>
      <c r="J85" s="61" t="s">
        <v>365</v>
      </c>
      <c r="K85" s="32">
        <v>2</v>
      </c>
      <c r="T85" s="2"/>
    </row>
    <row r="86" spans="2:20" x14ac:dyDescent="0.35">
      <c r="B86" s="58"/>
      <c r="C86" s="31">
        <v>2061861</v>
      </c>
      <c r="D86" s="31" t="s">
        <v>418</v>
      </c>
      <c r="E86" s="31" t="s">
        <v>46</v>
      </c>
      <c r="F86" s="31" t="s">
        <v>74</v>
      </c>
      <c r="G86" s="32">
        <v>12</v>
      </c>
      <c r="H86" s="32">
        <v>2.0466661453247101</v>
      </c>
      <c r="I86" s="25">
        <v>183.99529266357399</v>
      </c>
      <c r="J86" s="61" t="s">
        <v>419</v>
      </c>
      <c r="K86" s="32">
        <v>2</v>
      </c>
      <c r="T86" s="2"/>
    </row>
    <row r="87" spans="2:20" x14ac:dyDescent="0.35">
      <c r="B87" s="58"/>
      <c r="C87" s="31">
        <v>2109598</v>
      </c>
      <c r="D87" s="31" t="s">
        <v>143</v>
      </c>
      <c r="E87" s="31" t="s">
        <v>46</v>
      </c>
      <c r="F87" s="31" t="s">
        <v>53</v>
      </c>
      <c r="G87" s="32">
        <v>14.1428571428571</v>
      </c>
      <c r="H87" s="32">
        <v>0.94298171997070301</v>
      </c>
      <c r="I87" s="25">
        <v>41.406326293945298</v>
      </c>
      <c r="J87" s="61">
        <v>2586</v>
      </c>
      <c r="K87" s="32">
        <v>1</v>
      </c>
      <c r="T87" s="2"/>
    </row>
    <row r="88" spans="2:20" x14ac:dyDescent="0.35">
      <c r="B88" s="58"/>
      <c r="C88" s="31">
        <v>2083803</v>
      </c>
      <c r="D88" s="31" t="s">
        <v>420</v>
      </c>
      <c r="E88" s="31" t="s">
        <v>40</v>
      </c>
      <c r="F88" s="31" t="s">
        <v>61</v>
      </c>
      <c r="G88" s="32">
        <v>5.5714285714285703</v>
      </c>
      <c r="H88" s="32">
        <v>2.0325834751129199</v>
      </c>
      <c r="I88" s="25">
        <v>76.180585861206097</v>
      </c>
      <c r="J88" s="61" t="s">
        <v>401</v>
      </c>
      <c r="K88" s="32">
        <v>2</v>
      </c>
      <c r="T88" s="2"/>
    </row>
    <row r="89" spans="2:20" x14ac:dyDescent="0.35">
      <c r="B89" s="58"/>
      <c r="C89" s="31">
        <v>21151</v>
      </c>
      <c r="D89" s="31" t="s">
        <v>421</v>
      </c>
      <c r="E89" s="31" t="s">
        <v>40</v>
      </c>
      <c r="F89" s="31" t="s">
        <v>44</v>
      </c>
      <c r="G89" s="32">
        <v>6.71428571428571</v>
      </c>
      <c r="H89" s="32">
        <v>4.27284556627274</v>
      </c>
      <c r="I89" s="25">
        <v>736.25955200195301</v>
      </c>
      <c r="J89" s="61" t="s">
        <v>405</v>
      </c>
      <c r="K89" s="32">
        <v>3</v>
      </c>
      <c r="T89" s="2"/>
    </row>
    <row r="90" spans="2:20" x14ac:dyDescent="0.35">
      <c r="B90" s="58" t="s">
        <v>36</v>
      </c>
      <c r="C90" s="31">
        <v>2087269</v>
      </c>
      <c r="D90" s="31" t="s">
        <v>422</v>
      </c>
      <c r="E90" s="31" t="s">
        <v>46</v>
      </c>
      <c r="F90" s="31" t="s">
        <v>179</v>
      </c>
      <c r="G90" s="32">
        <v>4.8571428571428603</v>
      </c>
      <c r="H90" s="32">
        <v>0.35568600893020602</v>
      </c>
      <c r="I90" s="25">
        <v>81.772209167480497</v>
      </c>
      <c r="J90" s="61">
        <v>2111</v>
      </c>
      <c r="K90" s="32">
        <v>1</v>
      </c>
      <c r="T90" s="2"/>
    </row>
    <row r="91" spans="2:20" x14ac:dyDescent="0.35">
      <c r="B91" s="58"/>
      <c r="C91" s="31">
        <v>2056495</v>
      </c>
      <c r="D91" s="31" t="s">
        <v>423</v>
      </c>
      <c r="E91" s="31" t="s">
        <v>46</v>
      </c>
      <c r="F91" s="31" t="s">
        <v>74</v>
      </c>
      <c r="G91" s="32">
        <v>15.714285714285699</v>
      </c>
      <c r="H91" s="32">
        <v>5.4980521202087402</v>
      </c>
      <c r="I91" s="25">
        <v>208.46717834472699</v>
      </c>
      <c r="J91" s="61" t="s">
        <v>373</v>
      </c>
      <c r="K91" s="32">
        <v>2</v>
      </c>
      <c r="T91" s="2"/>
    </row>
    <row r="92" spans="2:20" x14ac:dyDescent="0.35">
      <c r="B92" s="58"/>
      <c r="C92" s="31">
        <v>2064563</v>
      </c>
      <c r="D92" s="31" t="s">
        <v>424</v>
      </c>
      <c r="E92" s="31" t="s">
        <v>40</v>
      </c>
      <c r="F92" s="31" t="s">
        <v>61</v>
      </c>
      <c r="G92" s="32">
        <v>3</v>
      </c>
      <c r="H92" s="32">
        <v>2.44468115270138E-2</v>
      </c>
      <c r="I92" s="25">
        <v>2.0510876178741499</v>
      </c>
      <c r="J92" s="61">
        <v>2106</v>
      </c>
      <c r="K92" s="32">
        <v>1</v>
      </c>
      <c r="T92" s="2"/>
    </row>
    <row r="93" spans="2:20" x14ac:dyDescent="0.35">
      <c r="B93" s="58"/>
      <c r="C93" s="31">
        <v>2112312</v>
      </c>
      <c r="D93" s="31" t="s">
        <v>425</v>
      </c>
      <c r="E93" s="31" t="s">
        <v>46</v>
      </c>
      <c r="F93" s="31" t="s">
        <v>179</v>
      </c>
      <c r="G93" s="32">
        <v>2</v>
      </c>
      <c r="H93" s="32">
        <v>0.95423525571823098</v>
      </c>
      <c r="I93" s="25">
        <v>85.785751342773395</v>
      </c>
      <c r="J93" s="61">
        <v>2111</v>
      </c>
      <c r="K93" s="32">
        <v>1</v>
      </c>
      <c r="T93" s="2"/>
    </row>
    <row r="94" spans="2:20" x14ac:dyDescent="0.35">
      <c r="B94" s="58"/>
      <c r="C94" s="31">
        <v>2058045</v>
      </c>
      <c r="D94" s="31" t="s">
        <v>426</v>
      </c>
      <c r="E94" s="31" t="s">
        <v>40</v>
      </c>
      <c r="F94" s="31" t="s">
        <v>61</v>
      </c>
      <c r="G94" s="32">
        <v>24</v>
      </c>
      <c r="H94" s="32">
        <v>2.6139783859252899</v>
      </c>
      <c r="I94" s="25">
        <v>95.435266494751005</v>
      </c>
      <c r="J94" s="61" t="s">
        <v>375</v>
      </c>
      <c r="K94" s="32">
        <v>2</v>
      </c>
      <c r="T94" s="2"/>
    </row>
    <row r="95" spans="2:20" x14ac:dyDescent="0.35">
      <c r="B95" s="58" t="s">
        <v>36</v>
      </c>
      <c r="C95" s="31">
        <v>2126677</v>
      </c>
      <c r="D95" s="31" t="s">
        <v>146</v>
      </c>
      <c r="E95" s="31" t="s">
        <v>46</v>
      </c>
      <c r="F95" s="31" t="s">
        <v>53</v>
      </c>
      <c r="G95" s="32">
        <v>2.8571428571428599</v>
      </c>
      <c r="H95" s="32">
        <v>1.4050655364990201</v>
      </c>
      <c r="I95" s="25">
        <v>84.0859050750732</v>
      </c>
      <c r="J95" s="61" t="s">
        <v>359</v>
      </c>
      <c r="K95" s="32">
        <v>2</v>
      </c>
      <c r="T95" s="2"/>
    </row>
    <row r="96" spans="2:20" x14ac:dyDescent="0.35">
      <c r="B96" s="58"/>
      <c r="C96" s="31">
        <v>2103012</v>
      </c>
      <c r="D96" s="31" t="s">
        <v>427</v>
      </c>
      <c r="E96" s="31" t="s">
        <v>46</v>
      </c>
      <c r="F96" s="31" t="s">
        <v>47</v>
      </c>
      <c r="G96" s="32">
        <v>7.1428571428571397</v>
      </c>
      <c r="H96" s="32">
        <v>0.76163929700851396</v>
      </c>
      <c r="I96" s="25">
        <v>83.704154968261705</v>
      </c>
      <c r="J96" s="61">
        <v>2111</v>
      </c>
      <c r="K96" s="32">
        <v>1</v>
      </c>
      <c r="T96" s="2"/>
    </row>
    <row r="97" spans="2:20" x14ac:dyDescent="0.35">
      <c r="B97" s="58"/>
      <c r="C97" s="31">
        <v>2100611</v>
      </c>
      <c r="D97" s="31" t="s">
        <v>428</v>
      </c>
      <c r="E97" s="31" t="s">
        <v>46</v>
      </c>
      <c r="F97" s="31" t="s">
        <v>53</v>
      </c>
      <c r="G97" s="32">
        <v>5.4285714285714297</v>
      </c>
      <c r="H97" s="32">
        <v>1.4772043228149401</v>
      </c>
      <c r="I97" s="25">
        <v>94.393356323242202</v>
      </c>
      <c r="J97" s="61">
        <v>2111</v>
      </c>
      <c r="K97" s="32">
        <v>1</v>
      </c>
      <c r="T97" s="2"/>
    </row>
    <row r="98" spans="2:20" x14ac:dyDescent="0.35">
      <c r="B98" s="58"/>
      <c r="C98" s="31">
        <v>2065124</v>
      </c>
      <c r="D98" s="31" t="s">
        <v>136</v>
      </c>
      <c r="E98" s="31" t="s">
        <v>46</v>
      </c>
      <c r="F98" s="31" t="s">
        <v>74</v>
      </c>
      <c r="G98" s="32">
        <v>18</v>
      </c>
      <c r="H98" s="32">
        <v>1.48244091868401</v>
      </c>
      <c r="I98" s="25">
        <v>65.079159736633301</v>
      </c>
      <c r="J98" s="61" t="s">
        <v>405</v>
      </c>
      <c r="K98" s="32">
        <v>3</v>
      </c>
      <c r="T98" s="2"/>
    </row>
    <row r="99" spans="2:20" x14ac:dyDescent="0.35">
      <c r="B99" s="58"/>
      <c r="C99" s="31">
        <v>2065127</v>
      </c>
      <c r="D99" s="31" t="s">
        <v>137</v>
      </c>
      <c r="E99" s="31" t="s">
        <v>46</v>
      </c>
      <c r="F99" s="31" t="s">
        <v>74</v>
      </c>
      <c r="G99" s="32">
        <v>41.142857142857103</v>
      </c>
      <c r="H99" s="32">
        <v>1.74204885959625</v>
      </c>
      <c r="I99" s="25">
        <v>79.960044860839801</v>
      </c>
      <c r="J99" s="61">
        <v>2114</v>
      </c>
      <c r="K99" s="32">
        <v>1</v>
      </c>
      <c r="T99" s="2"/>
    </row>
    <row r="100" spans="2:20" x14ac:dyDescent="0.35">
      <c r="B100" s="58"/>
      <c r="C100" s="31">
        <v>11034</v>
      </c>
      <c r="D100" s="31" t="s">
        <v>429</v>
      </c>
      <c r="E100" s="31" t="s">
        <v>40</v>
      </c>
      <c r="F100" s="31" t="s">
        <v>44</v>
      </c>
      <c r="G100" s="32">
        <v>15.285714285714301</v>
      </c>
      <c r="H100" s="32">
        <v>1.6341906785964999</v>
      </c>
      <c r="I100" s="25">
        <v>293.99090576171898</v>
      </c>
      <c r="J100" s="61">
        <v>2114</v>
      </c>
      <c r="K100" s="32">
        <v>1</v>
      </c>
      <c r="T100" s="2"/>
    </row>
    <row r="101" spans="2:20" x14ac:dyDescent="0.35">
      <c r="B101" s="58"/>
      <c r="C101" s="31">
        <v>2059535</v>
      </c>
      <c r="D101" s="31" t="s">
        <v>134</v>
      </c>
      <c r="E101" s="31" t="s">
        <v>46</v>
      </c>
      <c r="F101" s="31" t="s">
        <v>74</v>
      </c>
      <c r="G101" s="32">
        <v>9.1428571428571406</v>
      </c>
      <c r="H101" s="32">
        <v>1.82489621639252</v>
      </c>
      <c r="I101" s="25">
        <v>164.05816650390599</v>
      </c>
      <c r="J101" s="61">
        <v>2114</v>
      </c>
      <c r="K101" s="32">
        <v>1</v>
      </c>
      <c r="T101" s="2"/>
    </row>
    <row r="102" spans="2:20" x14ac:dyDescent="0.35">
      <c r="B102" s="58" t="s">
        <v>36</v>
      </c>
      <c r="C102" s="31">
        <v>11600</v>
      </c>
      <c r="D102" s="31" t="s">
        <v>430</v>
      </c>
      <c r="E102" s="31" t="s">
        <v>46</v>
      </c>
      <c r="F102" s="31" t="s">
        <v>53</v>
      </c>
      <c r="G102" s="32">
        <v>4.8571428571428603</v>
      </c>
      <c r="H102" s="32">
        <v>1.7851713895797701</v>
      </c>
      <c r="I102" s="25">
        <v>231.89375305175801</v>
      </c>
      <c r="J102" s="61">
        <v>2586</v>
      </c>
      <c r="K102" s="32">
        <v>1</v>
      </c>
      <c r="T102" s="2"/>
    </row>
    <row r="103" spans="2:20" x14ac:dyDescent="0.35">
      <c r="B103" s="58"/>
      <c r="C103" s="31">
        <v>10795</v>
      </c>
      <c r="D103" s="31" t="s">
        <v>431</v>
      </c>
      <c r="E103" s="31" t="s">
        <v>46</v>
      </c>
      <c r="F103" s="31" t="s">
        <v>53</v>
      </c>
      <c r="G103" s="32">
        <v>3.28571428571429</v>
      </c>
      <c r="H103" s="32">
        <v>0.14170402288436901</v>
      </c>
      <c r="I103" s="25">
        <v>32.932014465332003</v>
      </c>
      <c r="J103" s="61">
        <v>2111</v>
      </c>
      <c r="K103" s="32">
        <v>1</v>
      </c>
      <c r="T103" s="2"/>
    </row>
    <row r="104" spans="2:20" x14ac:dyDescent="0.35">
      <c r="B104" s="58"/>
      <c r="C104" s="31">
        <v>2134727</v>
      </c>
      <c r="D104" s="31" t="s">
        <v>432</v>
      </c>
      <c r="E104" s="31" t="s">
        <v>46</v>
      </c>
      <c r="F104" s="31" t="s">
        <v>53</v>
      </c>
      <c r="G104" s="32">
        <v>9.28571428571429</v>
      </c>
      <c r="H104" s="32">
        <v>0.27923205494880698</v>
      </c>
      <c r="I104" s="25">
        <v>8.9075021743774396</v>
      </c>
      <c r="J104" s="61">
        <v>2114</v>
      </c>
      <c r="K104" s="32">
        <v>1</v>
      </c>
      <c r="T104" s="2"/>
    </row>
    <row r="105" spans="2:20" x14ac:dyDescent="0.35">
      <c r="B105" s="58"/>
      <c r="C105" s="31">
        <v>2059866</v>
      </c>
      <c r="D105" s="31" t="s">
        <v>433</v>
      </c>
      <c r="E105" s="31" t="s">
        <v>154</v>
      </c>
      <c r="F105" s="31" t="s">
        <v>355</v>
      </c>
      <c r="G105" s="32">
        <v>5.71428571428571</v>
      </c>
      <c r="H105" s="32">
        <v>0.20805248338729099</v>
      </c>
      <c r="I105" s="25">
        <v>9.0423462390899694</v>
      </c>
      <c r="J105" s="61" t="s">
        <v>365</v>
      </c>
      <c r="K105" s="32">
        <v>2</v>
      </c>
      <c r="T105" s="2"/>
    </row>
    <row r="106" spans="2:20" x14ac:dyDescent="0.35">
      <c r="B106" s="58"/>
      <c r="C106" s="31">
        <v>2122915</v>
      </c>
      <c r="D106" s="31" t="s">
        <v>144</v>
      </c>
      <c r="E106" s="31" t="s">
        <v>46</v>
      </c>
      <c r="F106" s="31" t="s">
        <v>56</v>
      </c>
      <c r="G106" s="32">
        <v>5.1428571428571397</v>
      </c>
      <c r="H106" s="32">
        <v>0.53762423992157005</v>
      </c>
      <c r="I106" s="25">
        <v>40.4293403625488</v>
      </c>
      <c r="J106" s="61">
        <v>2106</v>
      </c>
      <c r="K106" s="32">
        <v>1</v>
      </c>
      <c r="T106" s="2"/>
    </row>
    <row r="107" spans="2:20" x14ac:dyDescent="0.35">
      <c r="B107" s="58"/>
      <c r="C107" s="31">
        <v>2122919</v>
      </c>
      <c r="D107" s="31" t="s">
        <v>145</v>
      </c>
      <c r="E107" s="31" t="s">
        <v>46</v>
      </c>
      <c r="F107" s="31" t="s">
        <v>56</v>
      </c>
      <c r="G107" s="32">
        <v>12</v>
      </c>
      <c r="H107" s="32">
        <v>0.38139376044273399</v>
      </c>
      <c r="I107" s="25">
        <v>27.422212600708001</v>
      </c>
      <c r="J107" s="61">
        <v>2586</v>
      </c>
      <c r="K107" s="32">
        <v>1</v>
      </c>
      <c r="T107" s="2"/>
    </row>
    <row r="108" spans="2:20" x14ac:dyDescent="0.35">
      <c r="B108" s="58"/>
      <c r="C108" s="31">
        <v>2094225</v>
      </c>
      <c r="D108" s="31" t="s">
        <v>434</v>
      </c>
      <c r="E108" s="31" t="s">
        <v>46</v>
      </c>
      <c r="F108" s="31" t="s">
        <v>350</v>
      </c>
      <c r="G108" s="32">
        <v>0.28571428571428598</v>
      </c>
      <c r="H108" s="32">
        <v>1.0931147336959799</v>
      </c>
      <c r="I108" s="25">
        <v>16.943279266357401</v>
      </c>
      <c r="J108" s="61">
        <v>2106</v>
      </c>
      <c r="K108" s="32">
        <v>1</v>
      </c>
      <c r="T108" s="2"/>
    </row>
    <row r="109" spans="2:20" x14ac:dyDescent="0.35">
      <c r="B109" s="58"/>
      <c r="C109" s="31">
        <v>2131368</v>
      </c>
      <c r="D109" s="31" t="s">
        <v>435</v>
      </c>
      <c r="E109" s="31" t="s">
        <v>40</v>
      </c>
      <c r="F109" s="31" t="s">
        <v>61</v>
      </c>
      <c r="G109" s="32">
        <v>24.8571428571429</v>
      </c>
      <c r="H109" s="32">
        <v>3.2110686302185099</v>
      </c>
      <c r="I109" s="25">
        <v>89.195567131042495</v>
      </c>
      <c r="J109" s="61" t="s">
        <v>365</v>
      </c>
      <c r="K109" s="32">
        <v>2</v>
      </c>
      <c r="T109" s="2"/>
    </row>
    <row r="110" spans="2:20" x14ac:dyDescent="0.35">
      <c r="B110" s="58"/>
      <c r="C110" s="31">
        <v>2119252</v>
      </c>
      <c r="D110" s="31" t="s">
        <v>436</v>
      </c>
      <c r="E110" s="31" t="s">
        <v>46</v>
      </c>
      <c r="F110" s="31" t="s">
        <v>47</v>
      </c>
      <c r="G110" s="32">
        <v>11.285714285714301</v>
      </c>
      <c r="H110" s="32">
        <v>1.07893943786621</v>
      </c>
      <c r="I110" s="25">
        <v>150.94361877441401</v>
      </c>
      <c r="J110" s="61">
        <v>2586</v>
      </c>
      <c r="K110" s="32">
        <v>1</v>
      </c>
      <c r="T110" s="2"/>
    </row>
    <row r="111" spans="2:20" x14ac:dyDescent="0.35">
      <c r="B111" s="58"/>
      <c r="C111" s="31">
        <v>2071663</v>
      </c>
      <c r="D111" s="31" t="s">
        <v>437</v>
      </c>
      <c r="E111" s="31" t="s">
        <v>46</v>
      </c>
      <c r="F111" s="31" t="s">
        <v>56</v>
      </c>
      <c r="G111" s="32">
        <v>5.71428571428571</v>
      </c>
      <c r="H111" s="32">
        <v>0.399887204170227</v>
      </c>
      <c r="I111" s="25">
        <v>43.947605133056598</v>
      </c>
      <c r="J111" s="61">
        <v>2586</v>
      </c>
      <c r="K111" s="32">
        <v>1</v>
      </c>
      <c r="T111" s="2"/>
    </row>
    <row r="112" spans="2:20" x14ac:dyDescent="0.35">
      <c r="B112" s="58"/>
      <c r="C112" s="31">
        <v>1031</v>
      </c>
      <c r="D112" s="31" t="s">
        <v>438</v>
      </c>
      <c r="E112" s="31" t="s">
        <v>40</v>
      </c>
      <c r="F112" s="31" t="s">
        <v>41</v>
      </c>
      <c r="G112" s="32">
        <v>2.6782857349940699</v>
      </c>
      <c r="H112" s="32">
        <v>3.5539843142032602E-2</v>
      </c>
      <c r="I112" s="25">
        <v>11.934268951416</v>
      </c>
      <c r="J112" s="61">
        <v>2586</v>
      </c>
      <c r="K112" s="32">
        <v>1</v>
      </c>
      <c r="T112" s="2"/>
    </row>
    <row r="113" spans="2:20" x14ac:dyDescent="0.35">
      <c r="B113" s="58"/>
      <c r="C113" s="31">
        <v>2120574</v>
      </c>
      <c r="D113" s="31" t="s">
        <v>439</v>
      </c>
      <c r="E113" s="31" t="s">
        <v>40</v>
      </c>
      <c r="F113" s="31" t="s">
        <v>103</v>
      </c>
      <c r="G113" s="32">
        <v>2.1428571428571401</v>
      </c>
      <c r="H113" s="32">
        <v>0.496036916971207</v>
      </c>
      <c r="I113" s="25">
        <v>74.355934143066406</v>
      </c>
      <c r="J113" s="61">
        <v>2586</v>
      </c>
      <c r="K113" s="32">
        <v>1</v>
      </c>
      <c r="T113" s="2"/>
    </row>
    <row r="114" spans="2:20" x14ac:dyDescent="0.35">
      <c r="B114" s="58"/>
      <c r="C114" s="31">
        <v>10395</v>
      </c>
      <c r="D114" s="31" t="s">
        <v>440</v>
      </c>
      <c r="E114" s="31" t="s">
        <v>46</v>
      </c>
      <c r="F114" s="31" t="s">
        <v>179</v>
      </c>
      <c r="G114" s="32">
        <v>4</v>
      </c>
      <c r="H114" s="32">
        <v>0.76744621992111195</v>
      </c>
      <c r="I114" s="25">
        <v>33.614147186279297</v>
      </c>
      <c r="J114" s="61">
        <v>2106</v>
      </c>
      <c r="K114" s="32">
        <v>1</v>
      </c>
      <c r="T114" s="2"/>
    </row>
    <row r="115" spans="2:20" x14ac:dyDescent="0.35">
      <c r="B115" s="58" t="s">
        <v>36</v>
      </c>
      <c r="C115" s="31">
        <v>2157566</v>
      </c>
      <c r="D115" s="31" t="s">
        <v>441</v>
      </c>
      <c r="E115" s="31" t="s">
        <v>46</v>
      </c>
      <c r="F115" s="31" t="s">
        <v>56</v>
      </c>
      <c r="G115" s="32">
        <v>3.8571428571428599</v>
      </c>
      <c r="H115" s="32">
        <v>0.393710017204285</v>
      </c>
      <c r="I115" s="25">
        <v>23.58323097229</v>
      </c>
      <c r="J115" s="61">
        <v>2106</v>
      </c>
      <c r="K115" s="32">
        <v>1</v>
      </c>
      <c r="T115" s="2"/>
    </row>
    <row r="116" spans="2:20" x14ac:dyDescent="0.35">
      <c r="B116" s="58"/>
      <c r="C116" s="31">
        <v>10019</v>
      </c>
      <c r="D116" s="31" t="s">
        <v>442</v>
      </c>
      <c r="E116" s="31" t="s">
        <v>46</v>
      </c>
      <c r="F116" s="31" t="s">
        <v>74</v>
      </c>
      <c r="G116" s="32">
        <v>5.28571428571429</v>
      </c>
      <c r="H116" s="32">
        <v>1.91306269168854</v>
      </c>
      <c r="I116" s="25">
        <v>83.983455657958999</v>
      </c>
      <c r="J116" s="61" t="s">
        <v>375</v>
      </c>
      <c r="K116" s="32">
        <v>2</v>
      </c>
      <c r="T116" s="2"/>
    </row>
    <row r="117" spans="2:20" x14ac:dyDescent="0.35">
      <c r="B117" s="58"/>
      <c r="C117" s="31">
        <v>2160012</v>
      </c>
      <c r="D117" s="31" t="s">
        <v>443</v>
      </c>
      <c r="E117" s="31" t="s">
        <v>40</v>
      </c>
      <c r="F117" s="31" t="s">
        <v>121</v>
      </c>
      <c r="G117" s="32">
        <v>9.5010000467300397</v>
      </c>
      <c r="H117" s="32">
        <v>4.9004745632409996</v>
      </c>
      <c r="I117" s="25">
        <v>529.01453304290806</v>
      </c>
      <c r="J117" s="61" t="s">
        <v>444</v>
      </c>
      <c r="K117" s="32">
        <v>3</v>
      </c>
      <c r="T117" s="2"/>
    </row>
    <row r="118" spans="2:20" x14ac:dyDescent="0.35">
      <c r="B118" s="58"/>
      <c r="C118" s="31">
        <v>2160069</v>
      </c>
      <c r="D118" s="31" t="s">
        <v>151</v>
      </c>
      <c r="E118" s="31" t="s">
        <v>40</v>
      </c>
      <c r="F118" s="31" t="s">
        <v>121</v>
      </c>
      <c r="G118" s="32">
        <v>4.7864286133221201</v>
      </c>
      <c r="H118" s="32">
        <v>1.6148225069046001</v>
      </c>
      <c r="I118" s="25">
        <v>758.818603515625</v>
      </c>
      <c r="J118" s="61">
        <v>2106</v>
      </c>
      <c r="K118" s="32">
        <v>1</v>
      </c>
      <c r="T118" s="2"/>
    </row>
    <row r="119" spans="2:20" x14ac:dyDescent="0.35">
      <c r="B119" s="58"/>
      <c r="C119" s="31">
        <v>20850</v>
      </c>
      <c r="D119" s="31" t="s">
        <v>445</v>
      </c>
      <c r="E119" s="31" t="s">
        <v>46</v>
      </c>
      <c r="F119" s="31" t="s">
        <v>47</v>
      </c>
      <c r="G119" s="32">
        <v>2.28571428571429</v>
      </c>
      <c r="H119" s="32">
        <v>0.435997784137726</v>
      </c>
      <c r="I119" s="25">
        <v>45.736167907714801</v>
      </c>
      <c r="J119" s="61">
        <v>2106</v>
      </c>
      <c r="K119" s="32">
        <v>1</v>
      </c>
      <c r="T119" s="2"/>
    </row>
    <row r="120" spans="2:20" x14ac:dyDescent="0.35">
      <c r="B120" s="58"/>
      <c r="C120" s="31">
        <v>2085981</v>
      </c>
      <c r="D120" s="31" t="s">
        <v>140</v>
      </c>
      <c r="E120" s="31" t="s">
        <v>40</v>
      </c>
      <c r="F120" s="31" t="s">
        <v>61</v>
      </c>
      <c r="G120" s="32">
        <v>43.571428571428598</v>
      </c>
      <c r="H120" s="32">
        <v>10.511063098907499</v>
      </c>
      <c r="I120" s="25">
        <v>154.355766296387</v>
      </c>
      <c r="J120" s="61" t="s">
        <v>359</v>
      </c>
      <c r="K120" s="32">
        <v>2</v>
      </c>
      <c r="T120" s="2"/>
    </row>
    <row r="121" spans="2:20" x14ac:dyDescent="0.35">
      <c r="B121" s="58"/>
      <c r="C121" s="31">
        <v>2161046</v>
      </c>
      <c r="D121" s="31" t="s">
        <v>446</v>
      </c>
      <c r="E121" s="31" t="s">
        <v>40</v>
      </c>
      <c r="F121" s="31" t="s">
        <v>61</v>
      </c>
      <c r="G121" s="32">
        <v>2.28571428571429</v>
      </c>
      <c r="H121" s="32">
        <v>0.23453919589519501</v>
      </c>
      <c r="I121" s="25">
        <v>52.560234069824197</v>
      </c>
      <c r="J121" s="61">
        <v>2106</v>
      </c>
      <c r="K121" s="32">
        <v>1</v>
      </c>
      <c r="T121" s="2"/>
    </row>
    <row r="122" spans="2:20" x14ac:dyDescent="0.35">
      <c r="B122" s="58"/>
      <c r="C122" s="31">
        <v>2161067</v>
      </c>
      <c r="D122" s="31" t="s">
        <v>447</v>
      </c>
      <c r="E122" s="31" t="s">
        <v>40</v>
      </c>
      <c r="F122" s="31" t="s">
        <v>61</v>
      </c>
      <c r="G122" s="32">
        <v>1.1428571428571399</v>
      </c>
      <c r="H122" s="32">
        <v>0.74900430440902699</v>
      </c>
      <c r="I122" s="25">
        <v>59.845443725585902</v>
      </c>
      <c r="J122" s="61">
        <v>2106</v>
      </c>
      <c r="K122" s="32">
        <v>1</v>
      </c>
      <c r="T122" s="2"/>
    </row>
    <row r="123" spans="2:20" x14ac:dyDescent="0.35">
      <c r="B123" s="58"/>
      <c r="C123" s="31">
        <v>2149581</v>
      </c>
      <c r="D123" s="31" t="s">
        <v>149</v>
      </c>
      <c r="E123" s="31" t="s">
        <v>40</v>
      </c>
      <c r="F123" s="31" t="s">
        <v>150</v>
      </c>
      <c r="G123" s="32">
        <v>2.71428571428571</v>
      </c>
      <c r="H123" s="32">
        <v>1.3142076730728101</v>
      </c>
      <c r="I123" s="25">
        <v>524.368896484375</v>
      </c>
      <c r="J123" s="61">
        <v>2111</v>
      </c>
      <c r="K123" s="32">
        <v>1</v>
      </c>
      <c r="T123" s="2"/>
    </row>
    <row r="124" spans="2:20" x14ac:dyDescent="0.35">
      <c r="B124" s="58"/>
      <c r="C124" s="31">
        <v>2087635</v>
      </c>
      <c r="D124" s="31" t="s">
        <v>448</v>
      </c>
      <c r="E124" s="31" t="s">
        <v>46</v>
      </c>
      <c r="F124" s="31" t="s">
        <v>53</v>
      </c>
      <c r="G124" s="32">
        <v>3.71428571428571</v>
      </c>
      <c r="H124" s="32">
        <v>0.58090092241764102</v>
      </c>
      <c r="I124" s="25">
        <v>76.913158416748004</v>
      </c>
      <c r="J124" s="61" t="s">
        <v>373</v>
      </c>
      <c r="K124" s="32">
        <v>2</v>
      </c>
      <c r="T124" s="2"/>
    </row>
    <row r="125" spans="2:20" x14ac:dyDescent="0.35">
      <c r="B125" s="58"/>
      <c r="C125" s="31">
        <v>2087636</v>
      </c>
      <c r="D125" s="31" t="s">
        <v>449</v>
      </c>
      <c r="E125" s="31" t="s">
        <v>46</v>
      </c>
      <c r="F125" s="31" t="s">
        <v>53</v>
      </c>
      <c r="G125" s="32">
        <v>3.28571428571429</v>
      </c>
      <c r="H125" s="32">
        <v>7.5010649859905201E-2</v>
      </c>
      <c r="I125" s="25">
        <v>7.4935641288757298</v>
      </c>
      <c r="J125" s="61">
        <v>2106</v>
      </c>
      <c r="K125" s="32">
        <v>1</v>
      </c>
      <c r="T125" s="2"/>
    </row>
    <row r="126" spans="2:20" x14ac:dyDescent="0.35">
      <c r="B126" s="58"/>
      <c r="C126" s="31">
        <v>2131371</v>
      </c>
      <c r="D126" s="31" t="s">
        <v>450</v>
      </c>
      <c r="E126" s="31" t="s">
        <v>40</v>
      </c>
      <c r="F126" s="31" t="s">
        <v>61</v>
      </c>
      <c r="G126" s="32">
        <v>5.71428571428571</v>
      </c>
      <c r="H126" s="32">
        <v>0.52598094940185502</v>
      </c>
      <c r="I126" s="25">
        <v>30.454298019409201</v>
      </c>
      <c r="J126" s="61">
        <v>2106</v>
      </c>
      <c r="K126" s="32">
        <v>1</v>
      </c>
      <c r="T126" s="2"/>
    </row>
    <row r="127" spans="2:20" x14ac:dyDescent="0.35">
      <c r="B127" s="58"/>
      <c r="C127" s="31">
        <v>2098997</v>
      </c>
      <c r="D127" s="31" t="s">
        <v>141</v>
      </c>
      <c r="E127" s="31" t="s">
        <v>40</v>
      </c>
      <c r="F127" s="31" t="s">
        <v>44</v>
      </c>
      <c r="G127" s="32">
        <v>37.8200002057212</v>
      </c>
      <c r="H127" s="32">
        <v>2.0277981758117698</v>
      </c>
      <c r="I127" s="25">
        <v>356.78982543945301</v>
      </c>
      <c r="J127" s="61">
        <v>2106</v>
      </c>
      <c r="K127" s="32">
        <v>1</v>
      </c>
      <c r="T127" s="2"/>
    </row>
    <row r="128" spans="2:20" x14ac:dyDescent="0.35">
      <c r="B128" s="58"/>
      <c r="C128" s="31">
        <v>24661</v>
      </c>
      <c r="D128" s="31" t="s">
        <v>451</v>
      </c>
      <c r="E128" s="31" t="s">
        <v>46</v>
      </c>
      <c r="F128" s="31" t="s">
        <v>56</v>
      </c>
      <c r="G128" s="32">
        <v>0.14285714285714299</v>
      </c>
      <c r="H128" s="32">
        <v>0.53288239240646396</v>
      </c>
      <c r="I128" s="25">
        <v>100.23517608642599</v>
      </c>
      <c r="J128" s="61">
        <v>2111</v>
      </c>
      <c r="K128" s="32">
        <v>1</v>
      </c>
      <c r="T128" s="2"/>
    </row>
    <row r="129" spans="2:20" x14ac:dyDescent="0.35">
      <c r="B129" s="58"/>
      <c r="C129" s="31">
        <v>2099571</v>
      </c>
      <c r="D129" s="31" t="s">
        <v>142</v>
      </c>
      <c r="E129" s="31" t="s">
        <v>40</v>
      </c>
      <c r="F129" s="31" t="s">
        <v>44</v>
      </c>
      <c r="G129" s="32">
        <v>58.302000199045501</v>
      </c>
      <c r="H129" s="32">
        <v>0.48546874523162797</v>
      </c>
      <c r="I129" s="25">
        <v>20.466987609863299</v>
      </c>
      <c r="J129" s="61">
        <v>2111</v>
      </c>
      <c r="K129" s="32">
        <v>1</v>
      </c>
      <c r="T129" s="2"/>
    </row>
    <row r="130" spans="2:20" x14ac:dyDescent="0.35">
      <c r="B130" s="58"/>
      <c r="C130" s="31">
        <v>21004</v>
      </c>
      <c r="D130" s="31" t="s">
        <v>452</v>
      </c>
      <c r="E130" s="31" t="s">
        <v>40</v>
      </c>
      <c r="F130" s="31" t="s">
        <v>61</v>
      </c>
      <c r="G130" s="32">
        <v>15.1428571428571</v>
      </c>
      <c r="H130" s="32">
        <v>0.30935049057006803</v>
      </c>
      <c r="I130" s="25">
        <v>32.4508666992188</v>
      </c>
      <c r="J130" s="61">
        <v>2111</v>
      </c>
      <c r="K130" s="32">
        <v>1</v>
      </c>
      <c r="T130" s="2"/>
    </row>
    <row r="131" spans="2:20" x14ac:dyDescent="0.35">
      <c r="B131" s="58"/>
      <c r="C131" s="31">
        <v>29040</v>
      </c>
      <c r="D131" s="31" t="s">
        <v>453</v>
      </c>
      <c r="E131" s="31" t="s">
        <v>40</v>
      </c>
      <c r="F131" s="31" t="s">
        <v>69</v>
      </c>
      <c r="G131" s="32">
        <v>4.28571428571429</v>
      </c>
      <c r="H131" s="32">
        <v>8.5903434753418004</v>
      </c>
      <c r="I131" s="25">
        <v>298.94396972656301</v>
      </c>
      <c r="J131" s="61">
        <v>2106</v>
      </c>
      <c r="K131" s="32">
        <v>1</v>
      </c>
      <c r="T131" s="2"/>
    </row>
    <row r="132" spans="2:20" x14ac:dyDescent="0.35">
      <c r="B132" s="58"/>
      <c r="C132" s="31">
        <v>29661</v>
      </c>
      <c r="D132" s="31" t="s">
        <v>454</v>
      </c>
      <c r="E132" s="31" t="s">
        <v>46</v>
      </c>
      <c r="F132" s="31" t="s">
        <v>47</v>
      </c>
      <c r="G132" s="32">
        <v>7.5714285714285703</v>
      </c>
      <c r="H132" s="32">
        <v>2.1975496411323499</v>
      </c>
      <c r="I132" s="25">
        <v>54.718985557556202</v>
      </c>
      <c r="J132" s="61" t="s">
        <v>375</v>
      </c>
      <c r="K132" s="32">
        <v>2</v>
      </c>
      <c r="T132" s="2"/>
    </row>
    <row r="133" spans="2:20" x14ac:dyDescent="0.35">
      <c r="B133" s="58"/>
      <c r="C133" s="31">
        <v>2137654</v>
      </c>
      <c r="D133" s="31" t="s">
        <v>455</v>
      </c>
      <c r="E133" s="31" t="s">
        <v>46</v>
      </c>
      <c r="F133" s="31" t="s">
        <v>56</v>
      </c>
      <c r="G133" s="32">
        <v>4.71428571428571</v>
      </c>
      <c r="H133" s="32">
        <v>5.1488053053617498E-2</v>
      </c>
      <c r="I133" s="25">
        <v>5.0926833152770996</v>
      </c>
      <c r="J133" s="61">
        <v>2111</v>
      </c>
      <c r="K133" s="32">
        <v>1</v>
      </c>
      <c r="T133" s="2"/>
    </row>
    <row r="134" spans="2:20" x14ac:dyDescent="0.35">
      <c r="B134" s="58"/>
      <c r="C134" s="31">
        <v>3000449</v>
      </c>
      <c r="D134" s="31" t="s">
        <v>456</v>
      </c>
      <c r="E134" s="31" t="s">
        <v>46</v>
      </c>
      <c r="F134" s="31" t="s">
        <v>53</v>
      </c>
      <c r="G134" s="32">
        <v>3.5714285714285698</v>
      </c>
      <c r="H134" s="32">
        <v>0.68829292058944702</v>
      </c>
      <c r="I134" s="25">
        <v>37.098987579345703</v>
      </c>
      <c r="J134" s="61">
        <v>2111</v>
      </c>
      <c r="K134" s="32">
        <v>1</v>
      </c>
      <c r="T134" s="2"/>
    </row>
    <row r="135" spans="2:20" x14ac:dyDescent="0.35">
      <c r="B135" s="58"/>
      <c r="C135" s="31">
        <v>2101075</v>
      </c>
      <c r="D135" s="31" t="s">
        <v>457</v>
      </c>
      <c r="E135" s="31" t="s">
        <v>40</v>
      </c>
      <c r="F135" s="31" t="s">
        <v>173</v>
      </c>
      <c r="G135" s="32">
        <v>4.8571428571428603</v>
      </c>
      <c r="H135" s="32">
        <v>0.85377800464630105</v>
      </c>
      <c r="I135" s="25">
        <v>204.05293273925801</v>
      </c>
      <c r="J135" s="61">
        <v>2111</v>
      </c>
      <c r="K135" s="32">
        <v>1</v>
      </c>
      <c r="T135" s="2"/>
    </row>
    <row r="136" spans="2:20" x14ac:dyDescent="0.35">
      <c r="B136" s="58"/>
      <c r="C136" s="31">
        <v>2144368</v>
      </c>
      <c r="D136" s="31" t="s">
        <v>458</v>
      </c>
      <c r="E136" s="31" t="s">
        <v>40</v>
      </c>
      <c r="F136" s="31" t="s">
        <v>70</v>
      </c>
      <c r="G136" s="32">
        <v>8.1428571428571406</v>
      </c>
      <c r="H136" s="32">
        <v>1.5597994327545199</v>
      </c>
      <c r="I136" s="25">
        <v>91.809799194335895</v>
      </c>
      <c r="J136" s="61">
        <v>2586</v>
      </c>
      <c r="K136" s="32">
        <v>1</v>
      </c>
      <c r="T136" s="2"/>
    </row>
    <row r="137" spans="2:20" x14ac:dyDescent="0.35">
      <c r="B137" s="58"/>
      <c r="C137" s="31">
        <v>12834</v>
      </c>
      <c r="D137" s="31" t="s">
        <v>459</v>
      </c>
      <c r="E137" s="31" t="s">
        <v>40</v>
      </c>
      <c r="F137" s="31" t="s">
        <v>61</v>
      </c>
      <c r="G137" s="32">
        <v>3.71428571428571</v>
      </c>
      <c r="H137" s="32">
        <v>1.92375135421753</v>
      </c>
      <c r="I137" s="25">
        <v>9.0897245407104492</v>
      </c>
      <c r="J137" s="61">
        <v>2111</v>
      </c>
      <c r="K137" s="32">
        <v>1</v>
      </c>
      <c r="T137" s="2"/>
    </row>
    <row r="138" spans="2:20" x14ac:dyDescent="0.35">
      <c r="B138" s="58"/>
      <c r="C138" s="31">
        <v>13053</v>
      </c>
      <c r="D138" s="31" t="s">
        <v>460</v>
      </c>
      <c r="E138" s="31" t="s">
        <v>46</v>
      </c>
      <c r="F138" s="31" t="s">
        <v>56</v>
      </c>
      <c r="G138" s="32">
        <v>8.4285714285714306</v>
      </c>
      <c r="H138" s="32">
        <v>2.3788892030715898</v>
      </c>
      <c r="I138" s="25">
        <v>23.551003456115701</v>
      </c>
      <c r="J138" s="61" t="s">
        <v>375</v>
      </c>
      <c r="K138" s="32">
        <v>2</v>
      </c>
      <c r="T138" s="2"/>
    </row>
    <row r="139" spans="2:20" x14ac:dyDescent="0.35">
      <c r="B139" s="58"/>
      <c r="C139" s="31">
        <v>3004026</v>
      </c>
      <c r="D139" s="31" t="s">
        <v>153</v>
      </c>
      <c r="E139" s="31" t="s">
        <v>154</v>
      </c>
      <c r="F139" s="31" t="s">
        <v>155</v>
      </c>
      <c r="G139" s="32">
        <v>35.142857142857103</v>
      </c>
      <c r="H139" s="32">
        <v>2.4100635051727299</v>
      </c>
      <c r="I139" s="25">
        <v>23.8596286773682</v>
      </c>
      <c r="J139" s="61">
        <v>2111</v>
      </c>
      <c r="K139" s="32">
        <v>1</v>
      </c>
      <c r="T139" s="2"/>
    </row>
    <row r="140" spans="2:20" x14ac:dyDescent="0.35">
      <c r="B140" s="58" t="s">
        <v>36</v>
      </c>
      <c r="C140" s="31">
        <v>2092228</v>
      </c>
      <c r="D140" s="31" t="s">
        <v>461</v>
      </c>
      <c r="E140" s="31" t="s">
        <v>46</v>
      </c>
      <c r="F140" s="31" t="s">
        <v>182</v>
      </c>
      <c r="G140" s="32">
        <v>7.28571428571429</v>
      </c>
      <c r="H140" s="32">
        <v>0.36933189630508401</v>
      </c>
      <c r="I140" s="25">
        <v>12.1510200500488</v>
      </c>
      <c r="J140" s="61">
        <v>2111</v>
      </c>
      <c r="K140" s="32">
        <v>1</v>
      </c>
      <c r="T140" s="2"/>
    </row>
    <row r="141" spans="2:20" x14ac:dyDescent="0.35">
      <c r="B141" s="58"/>
      <c r="C141" s="31">
        <v>3023925</v>
      </c>
      <c r="D141" s="31" t="s">
        <v>462</v>
      </c>
      <c r="E141" s="31" t="s">
        <v>40</v>
      </c>
      <c r="F141" s="31" t="s">
        <v>150</v>
      </c>
      <c r="G141" s="32">
        <v>4</v>
      </c>
      <c r="H141" s="32">
        <v>3.47267735004425</v>
      </c>
      <c r="I141" s="25">
        <v>336.41683197021501</v>
      </c>
      <c r="J141" s="61" t="s">
        <v>394</v>
      </c>
      <c r="K141" s="32">
        <v>3</v>
      </c>
      <c r="T141" s="2"/>
    </row>
    <row r="142" spans="2:20" x14ac:dyDescent="0.35">
      <c r="B142" s="58"/>
      <c r="C142" s="31">
        <v>3020888</v>
      </c>
      <c r="D142" s="31" t="s">
        <v>463</v>
      </c>
      <c r="E142" s="31" t="s">
        <v>46</v>
      </c>
      <c r="F142" s="31" t="s">
        <v>182</v>
      </c>
      <c r="G142" s="32">
        <v>5.1428571428571397</v>
      </c>
      <c r="H142" s="32">
        <v>1.1896564960479701</v>
      </c>
      <c r="I142" s="25">
        <v>54.605232238769503</v>
      </c>
      <c r="J142" s="61">
        <v>2586</v>
      </c>
      <c r="K142" s="32">
        <v>1</v>
      </c>
      <c r="T142" s="2"/>
    </row>
    <row r="143" spans="2:20" x14ac:dyDescent="0.35">
      <c r="B143" s="58"/>
      <c r="C143" s="31">
        <v>13190</v>
      </c>
      <c r="D143" s="31" t="s">
        <v>464</v>
      </c>
      <c r="E143" s="31" t="s">
        <v>40</v>
      </c>
      <c r="F143" s="31" t="s">
        <v>93</v>
      </c>
      <c r="G143" s="32">
        <v>8.6497142825807796</v>
      </c>
      <c r="H143" s="32">
        <v>0.82190895080566395</v>
      </c>
      <c r="I143" s="25">
        <v>613.79742431640602</v>
      </c>
      <c r="J143" s="61">
        <v>2111</v>
      </c>
      <c r="K143" s="32">
        <v>1</v>
      </c>
      <c r="T143" s="2"/>
    </row>
    <row r="144" spans="2:20" x14ac:dyDescent="0.35">
      <c r="B144" s="58" t="s">
        <v>36</v>
      </c>
      <c r="C144" s="31">
        <v>13417</v>
      </c>
      <c r="D144" s="31" t="s">
        <v>465</v>
      </c>
      <c r="E144" s="31" t="s">
        <v>46</v>
      </c>
      <c r="F144" s="31" t="s">
        <v>53</v>
      </c>
      <c r="G144" s="32">
        <v>2.71428571428571</v>
      </c>
      <c r="H144" s="32">
        <v>0.55229967832565297</v>
      </c>
      <c r="I144" s="25">
        <v>27.907699584960898</v>
      </c>
      <c r="J144" s="61">
        <v>2111</v>
      </c>
      <c r="K144" s="32">
        <v>1</v>
      </c>
      <c r="T144" s="2"/>
    </row>
    <row r="145" spans="2:20" x14ac:dyDescent="0.35">
      <c r="B145" s="58"/>
      <c r="C145" s="31">
        <v>3014492</v>
      </c>
      <c r="D145" s="31" t="s">
        <v>466</v>
      </c>
      <c r="E145" s="31" t="s">
        <v>40</v>
      </c>
      <c r="F145" s="31" t="s">
        <v>41</v>
      </c>
      <c r="G145" s="32">
        <v>5.07785710266658</v>
      </c>
      <c r="H145" s="32">
        <v>0.19022127985954301</v>
      </c>
      <c r="I145" s="25">
        <v>18.282667160034201</v>
      </c>
      <c r="J145" s="61">
        <v>2586</v>
      </c>
      <c r="K145" s="32">
        <v>1</v>
      </c>
      <c r="T145" s="2"/>
    </row>
    <row r="146" spans="2:20" x14ac:dyDescent="0.35">
      <c r="B146" s="58"/>
      <c r="C146" s="31">
        <v>3023899</v>
      </c>
      <c r="D146" s="31" t="s">
        <v>467</v>
      </c>
      <c r="E146" s="31" t="s">
        <v>46</v>
      </c>
      <c r="F146" s="31" t="s">
        <v>179</v>
      </c>
      <c r="G146" s="32">
        <v>0.42857142857142899</v>
      </c>
      <c r="H146" s="32">
        <v>0.15094441175460799</v>
      </c>
      <c r="I146" s="25">
        <v>73.811820983886705</v>
      </c>
      <c r="J146" s="61">
        <v>2111</v>
      </c>
      <c r="K146" s="32">
        <v>1</v>
      </c>
      <c r="T146" s="2"/>
    </row>
    <row r="147" spans="2:20" x14ac:dyDescent="0.35">
      <c r="B147" s="58"/>
      <c r="C147" s="31">
        <v>2110615</v>
      </c>
      <c r="D147" s="31" t="s">
        <v>468</v>
      </c>
      <c r="E147" s="31" t="s">
        <v>46</v>
      </c>
      <c r="F147" s="31" t="s">
        <v>56</v>
      </c>
      <c r="G147" s="32">
        <v>1</v>
      </c>
      <c r="H147" s="32">
        <v>0.94401758909225497</v>
      </c>
      <c r="I147" s="25">
        <v>60.322727203369098</v>
      </c>
      <c r="J147" s="61">
        <v>2106</v>
      </c>
      <c r="K147" s="32">
        <v>1</v>
      </c>
      <c r="T147" s="2"/>
    </row>
    <row r="148" spans="2:20" x14ac:dyDescent="0.35">
      <c r="B148" s="58" t="s">
        <v>36</v>
      </c>
      <c r="C148" s="31">
        <v>2118600</v>
      </c>
      <c r="D148" s="31" t="s">
        <v>469</v>
      </c>
      <c r="E148" s="31" t="s">
        <v>40</v>
      </c>
      <c r="F148" s="31" t="s">
        <v>61</v>
      </c>
      <c r="G148" s="32">
        <v>65.714285714285694</v>
      </c>
      <c r="H148" s="32">
        <v>7.8841388225555402</v>
      </c>
      <c r="I148" s="25">
        <v>161.08479309082</v>
      </c>
      <c r="J148" s="61" t="s">
        <v>365</v>
      </c>
      <c r="K148" s="32">
        <v>2</v>
      </c>
      <c r="T148" s="2"/>
    </row>
    <row r="149" spans="2:20" x14ac:dyDescent="0.35">
      <c r="B149" s="58"/>
      <c r="C149" s="31">
        <v>2157734</v>
      </c>
      <c r="D149" s="31" t="s">
        <v>470</v>
      </c>
      <c r="E149" s="31" t="s">
        <v>40</v>
      </c>
      <c r="F149" s="31" t="s">
        <v>173</v>
      </c>
      <c r="G149" s="32">
        <v>4.28571428571429</v>
      </c>
      <c r="H149" s="32">
        <v>1.3584692478179901</v>
      </c>
      <c r="I149" s="25">
        <v>542.02923583984398</v>
      </c>
      <c r="J149" s="61">
        <v>2111</v>
      </c>
      <c r="K149" s="32">
        <v>1</v>
      </c>
      <c r="T149" s="2"/>
    </row>
    <row r="150" spans="2:20" x14ac:dyDescent="0.35">
      <c r="B150" s="58"/>
      <c r="C150" s="31">
        <v>21112</v>
      </c>
      <c r="D150" s="31" t="s">
        <v>471</v>
      </c>
      <c r="E150" s="31" t="s">
        <v>40</v>
      </c>
      <c r="F150" s="31" t="s">
        <v>61</v>
      </c>
      <c r="G150" s="32">
        <v>0.28571428571428598</v>
      </c>
      <c r="H150" s="32">
        <v>0.52206808328628496</v>
      </c>
      <c r="I150" s="25">
        <v>54.764942169189503</v>
      </c>
      <c r="J150" s="61">
        <v>2111</v>
      </c>
      <c r="K150" s="32">
        <v>1</v>
      </c>
      <c r="T150" s="2"/>
    </row>
    <row r="151" spans="2:20" x14ac:dyDescent="0.35">
      <c r="B151" s="58"/>
      <c r="C151" s="31">
        <v>2093863</v>
      </c>
      <c r="D151" s="31" t="s">
        <v>472</v>
      </c>
      <c r="E151" s="31" t="s">
        <v>40</v>
      </c>
      <c r="F151" s="31" t="s">
        <v>173</v>
      </c>
      <c r="G151" s="32">
        <v>3.1428571428571401</v>
      </c>
      <c r="H151" s="32">
        <v>0.644603371620178</v>
      </c>
      <c r="I151" s="25">
        <v>263.64279174804699</v>
      </c>
      <c r="J151" s="61">
        <v>2111</v>
      </c>
      <c r="K151" s="32">
        <v>1</v>
      </c>
      <c r="T151" s="2"/>
    </row>
    <row r="152" spans="2:20" x14ac:dyDescent="0.35">
      <c r="B152" s="58"/>
      <c r="C152" s="31">
        <v>3038198</v>
      </c>
      <c r="D152" s="31" t="s">
        <v>473</v>
      </c>
      <c r="E152" s="31" t="s">
        <v>46</v>
      </c>
      <c r="F152" s="31" t="s">
        <v>53</v>
      </c>
      <c r="G152" s="32">
        <v>4</v>
      </c>
      <c r="H152" s="32">
        <v>0.34477028250694303</v>
      </c>
      <c r="I152" s="25">
        <v>25.716415405273398</v>
      </c>
      <c r="J152" s="61">
        <v>2106</v>
      </c>
      <c r="K152" s="32">
        <v>1</v>
      </c>
      <c r="T152" s="2"/>
    </row>
    <row r="153" spans="2:20" x14ac:dyDescent="0.35">
      <c r="B153" s="58"/>
      <c r="C153" s="31">
        <v>2111640</v>
      </c>
      <c r="D153" s="31" t="s">
        <v>474</v>
      </c>
      <c r="E153" s="31" t="s">
        <v>46</v>
      </c>
      <c r="F153" s="31" t="s">
        <v>53</v>
      </c>
      <c r="G153" s="32">
        <v>3.4285714285714302</v>
      </c>
      <c r="H153" s="32">
        <v>1.24268174171448</v>
      </c>
      <c r="I153" s="25">
        <v>57.039093017578097</v>
      </c>
      <c r="J153" s="61">
        <v>2106</v>
      </c>
      <c r="K153" s="32">
        <v>1</v>
      </c>
      <c r="T153" s="2"/>
    </row>
    <row r="154" spans="2:20" x14ac:dyDescent="0.35">
      <c r="B154" s="58" t="s">
        <v>36</v>
      </c>
      <c r="C154" s="31">
        <v>2171085</v>
      </c>
      <c r="D154" s="31" t="s">
        <v>475</v>
      </c>
      <c r="E154" s="31" t="s">
        <v>46</v>
      </c>
      <c r="F154" s="31" t="s">
        <v>53</v>
      </c>
      <c r="G154" s="32">
        <v>6.4285714285714297</v>
      </c>
      <c r="H154" s="32">
        <v>1.10650742053986</v>
      </c>
      <c r="I154" s="25">
        <v>40.830123901367202</v>
      </c>
      <c r="J154" s="61">
        <v>2111</v>
      </c>
      <c r="K154" s="32">
        <v>1</v>
      </c>
      <c r="T154" s="2"/>
    </row>
    <row r="155" spans="2:20" x14ac:dyDescent="0.35">
      <c r="B155" s="58"/>
      <c r="C155" s="31">
        <v>23714</v>
      </c>
      <c r="D155" s="31" t="s">
        <v>72</v>
      </c>
      <c r="E155" s="31" t="s">
        <v>46</v>
      </c>
      <c r="F155" s="31" t="s">
        <v>56</v>
      </c>
      <c r="G155" s="32">
        <v>27.8571428571429</v>
      </c>
      <c r="H155" s="32">
        <v>4.0504813194274902</v>
      </c>
      <c r="I155" s="25">
        <v>445.14788818359398</v>
      </c>
      <c r="J155" s="61">
        <v>2111</v>
      </c>
      <c r="K155" s="32">
        <v>1</v>
      </c>
      <c r="T155" s="2"/>
    </row>
    <row r="156" spans="2:20" x14ac:dyDescent="0.35">
      <c r="B156" s="58"/>
      <c r="C156" s="31">
        <v>24104</v>
      </c>
      <c r="D156" s="31" t="s">
        <v>73</v>
      </c>
      <c r="E156" s="31" t="s">
        <v>46</v>
      </c>
      <c r="F156" s="31" t="s">
        <v>56</v>
      </c>
      <c r="G156" s="32">
        <v>22.571428571428601</v>
      </c>
      <c r="H156" s="32">
        <v>6.0036621987819699E-2</v>
      </c>
      <c r="I156" s="25">
        <v>3.5961937904357901</v>
      </c>
      <c r="J156" s="61">
        <v>2586</v>
      </c>
      <c r="K156" s="32">
        <v>1</v>
      </c>
      <c r="T156" s="2"/>
    </row>
    <row r="157" spans="2:20" x14ac:dyDescent="0.35">
      <c r="B157" s="58"/>
      <c r="C157" s="31">
        <v>2170437</v>
      </c>
      <c r="D157" s="31" t="s">
        <v>476</v>
      </c>
      <c r="E157" s="31" t="s">
        <v>40</v>
      </c>
      <c r="F157" s="31" t="s">
        <v>103</v>
      </c>
      <c r="G157" s="32">
        <v>6.1428571428571397</v>
      </c>
      <c r="H157" s="32">
        <v>0.57334464788436901</v>
      </c>
      <c r="I157" s="25">
        <v>65.877296447753906</v>
      </c>
      <c r="J157" s="61">
        <v>2106</v>
      </c>
      <c r="K157" s="32">
        <v>1</v>
      </c>
      <c r="T157" s="2"/>
    </row>
    <row r="158" spans="2:20" x14ac:dyDescent="0.35">
      <c r="B158" s="58"/>
      <c r="C158" s="31">
        <v>3054891</v>
      </c>
      <c r="D158" s="31" t="s">
        <v>477</v>
      </c>
      <c r="E158" s="31" t="s">
        <v>40</v>
      </c>
      <c r="F158" s="31" t="s">
        <v>103</v>
      </c>
      <c r="G158" s="32">
        <v>5.28571428571429</v>
      </c>
      <c r="H158" s="32">
        <v>0.43012827634811401</v>
      </c>
      <c r="I158" s="25">
        <v>141.51220703125</v>
      </c>
      <c r="J158" s="61">
        <v>2106</v>
      </c>
      <c r="K158" s="32">
        <v>1</v>
      </c>
      <c r="T158" s="2"/>
    </row>
    <row r="159" spans="2:20" x14ac:dyDescent="0.35">
      <c r="B159" s="58"/>
      <c r="C159" s="31">
        <v>25851</v>
      </c>
      <c r="D159" s="31" t="s">
        <v>478</v>
      </c>
      <c r="E159" s="31" t="s">
        <v>46</v>
      </c>
      <c r="F159" s="31" t="s">
        <v>179</v>
      </c>
      <c r="G159" s="32">
        <v>3.4285714285714302</v>
      </c>
      <c r="H159" s="32">
        <v>0.53222191333770796</v>
      </c>
      <c r="I159" s="25">
        <v>35.0734252929688</v>
      </c>
      <c r="J159" s="61">
        <v>2106</v>
      </c>
      <c r="K159" s="32">
        <v>1</v>
      </c>
      <c r="T159" s="2"/>
    </row>
    <row r="160" spans="2:20" x14ac:dyDescent="0.35">
      <c r="B160" s="58"/>
      <c r="C160" s="31">
        <v>3070576</v>
      </c>
      <c r="D160" s="31" t="s">
        <v>479</v>
      </c>
      <c r="E160" s="31" t="s">
        <v>46</v>
      </c>
      <c r="F160" s="31" t="s">
        <v>56</v>
      </c>
      <c r="G160" s="32">
        <v>2</v>
      </c>
      <c r="H160" s="32">
        <v>0.66345548629760698</v>
      </c>
      <c r="I160" s="25">
        <v>72.913757324218807</v>
      </c>
      <c r="J160" s="61">
        <v>2111</v>
      </c>
      <c r="K160" s="32">
        <v>1</v>
      </c>
      <c r="T160" s="2"/>
    </row>
    <row r="161" spans="2:20" x14ac:dyDescent="0.35">
      <c r="B161" s="58"/>
      <c r="C161" s="31">
        <v>21842</v>
      </c>
      <c r="D161" s="31" t="s">
        <v>480</v>
      </c>
      <c r="E161" s="31" t="s">
        <v>40</v>
      </c>
      <c r="F161" s="31" t="s">
        <v>70</v>
      </c>
      <c r="G161" s="32">
        <v>0.57142857142857095</v>
      </c>
      <c r="H161" s="32">
        <v>1.8958839178085301</v>
      </c>
      <c r="I161" s="25">
        <v>79.864112854003906</v>
      </c>
      <c r="J161" s="61">
        <v>2586</v>
      </c>
      <c r="K161" s="32">
        <v>1</v>
      </c>
      <c r="T161" s="2"/>
    </row>
    <row r="162" spans="2:20" x14ac:dyDescent="0.35">
      <c r="B162" s="58"/>
      <c r="C162" s="31">
        <v>2138220</v>
      </c>
      <c r="D162" s="31" t="s">
        <v>481</v>
      </c>
      <c r="E162" s="31" t="s">
        <v>40</v>
      </c>
      <c r="F162" s="31" t="s">
        <v>44</v>
      </c>
      <c r="G162" s="32">
        <v>0</v>
      </c>
      <c r="H162" s="32">
        <v>1.96062672138214</v>
      </c>
      <c r="I162" s="25">
        <v>195.86661529541001</v>
      </c>
      <c r="J162" s="61" t="s">
        <v>365</v>
      </c>
      <c r="K162" s="32">
        <v>2</v>
      </c>
      <c r="T162" s="2"/>
    </row>
    <row r="163" spans="2:20" x14ac:dyDescent="0.35">
      <c r="B163" s="58" t="s">
        <v>36</v>
      </c>
      <c r="C163" s="31">
        <v>3013064</v>
      </c>
      <c r="D163" s="31" t="s">
        <v>482</v>
      </c>
      <c r="E163" s="31" t="s">
        <v>46</v>
      </c>
      <c r="F163" s="31" t="s">
        <v>56</v>
      </c>
      <c r="G163" s="32">
        <v>49.142857142857103</v>
      </c>
      <c r="H163" s="32">
        <v>2.3923676013946502</v>
      </c>
      <c r="I163" s="25">
        <v>215.07385253906301</v>
      </c>
      <c r="J163" s="61">
        <v>2111</v>
      </c>
      <c r="K163" s="32">
        <v>1</v>
      </c>
      <c r="T163" s="2"/>
    </row>
    <row r="164" spans="2:20" x14ac:dyDescent="0.35">
      <c r="B164" s="58" t="s">
        <v>36</v>
      </c>
      <c r="C164" s="31">
        <v>3014037</v>
      </c>
      <c r="D164" s="31" t="s">
        <v>483</v>
      </c>
      <c r="E164" s="31" t="s">
        <v>46</v>
      </c>
      <c r="F164" s="31" t="s">
        <v>350</v>
      </c>
      <c r="G164" s="32">
        <v>2</v>
      </c>
      <c r="H164" s="32">
        <v>0.13921065628528601</v>
      </c>
      <c r="I164" s="25">
        <v>18.779518127441399</v>
      </c>
      <c r="J164" s="61">
        <v>2106</v>
      </c>
      <c r="K164" s="32">
        <v>1</v>
      </c>
      <c r="T164" s="2"/>
    </row>
    <row r="165" spans="2:20" x14ac:dyDescent="0.35">
      <c r="B165" s="58"/>
      <c r="C165" s="31">
        <v>3016147</v>
      </c>
      <c r="D165" s="31" t="s">
        <v>484</v>
      </c>
      <c r="E165" s="31" t="s">
        <v>40</v>
      </c>
      <c r="F165" s="31" t="s">
        <v>61</v>
      </c>
      <c r="G165" s="32">
        <v>13.1428571428571</v>
      </c>
      <c r="H165" s="32">
        <v>0.40729278326034501</v>
      </c>
      <c r="I165" s="25">
        <v>25.211424827575701</v>
      </c>
      <c r="J165" s="61" t="s">
        <v>359</v>
      </c>
      <c r="K165" s="32">
        <v>2</v>
      </c>
      <c r="T165" s="2"/>
    </row>
    <row r="166" spans="2:20" x14ac:dyDescent="0.35">
      <c r="B166" s="58"/>
      <c r="C166" s="31">
        <v>3014253</v>
      </c>
      <c r="D166" s="31" t="s">
        <v>485</v>
      </c>
      <c r="E166" s="31" t="s">
        <v>46</v>
      </c>
      <c r="F166" s="31" t="s">
        <v>74</v>
      </c>
      <c r="G166" s="32">
        <v>1.1428571428571399</v>
      </c>
      <c r="H166" s="32">
        <v>1.12088871002197</v>
      </c>
      <c r="I166" s="25">
        <v>33.514572143554702</v>
      </c>
      <c r="J166" s="61">
        <v>2106</v>
      </c>
      <c r="K166" s="32">
        <v>1</v>
      </c>
      <c r="T166" s="2"/>
    </row>
    <row r="167" spans="2:20" x14ac:dyDescent="0.35">
      <c r="B167" s="58"/>
      <c r="C167" s="31">
        <v>2143028</v>
      </c>
      <c r="D167" s="31" t="s">
        <v>486</v>
      </c>
      <c r="E167" s="31" t="s">
        <v>40</v>
      </c>
      <c r="F167" s="31" t="s">
        <v>44</v>
      </c>
      <c r="G167" s="32">
        <v>5.1428571428571397</v>
      </c>
      <c r="H167" s="32">
        <v>0.72684168815612804</v>
      </c>
      <c r="I167" s="25">
        <v>43.537818908691399</v>
      </c>
      <c r="J167" s="61">
        <v>2111</v>
      </c>
      <c r="K167" s="32">
        <v>1</v>
      </c>
      <c r="T167" s="2"/>
    </row>
    <row r="168" spans="2:20" x14ac:dyDescent="0.35">
      <c r="B168" s="58"/>
      <c r="C168" s="31">
        <v>2147548</v>
      </c>
      <c r="D168" s="31" t="s">
        <v>487</v>
      </c>
      <c r="E168" s="31" t="s">
        <v>46</v>
      </c>
      <c r="F168" s="31" t="s">
        <v>56</v>
      </c>
      <c r="G168" s="32">
        <v>3.5714285714285698</v>
      </c>
      <c r="H168" s="32">
        <v>0.75292283296585105</v>
      </c>
      <c r="I168" s="25">
        <v>149.00341796875</v>
      </c>
      <c r="J168" s="61">
        <v>2106</v>
      </c>
      <c r="K168" s="32">
        <v>1</v>
      </c>
      <c r="T168" s="2"/>
    </row>
    <row r="169" spans="2:20" x14ac:dyDescent="0.35">
      <c r="B169" s="58" t="s">
        <v>36</v>
      </c>
      <c r="C169" s="31">
        <v>2145881</v>
      </c>
      <c r="D169" s="31" t="s">
        <v>147</v>
      </c>
      <c r="E169" s="31" t="s">
        <v>40</v>
      </c>
      <c r="F169" s="31" t="s">
        <v>44</v>
      </c>
      <c r="G169" s="32">
        <v>66.743570804595905</v>
      </c>
      <c r="H169" s="32">
        <v>6.0461263656616202</v>
      </c>
      <c r="I169" s="25">
        <v>814.479248046875</v>
      </c>
      <c r="J169" s="61">
        <v>2106</v>
      </c>
      <c r="K169" s="32">
        <v>1</v>
      </c>
      <c r="T169" s="2"/>
    </row>
    <row r="170" spans="2:20" x14ac:dyDescent="0.35">
      <c r="B170" s="58"/>
      <c r="C170" s="31">
        <v>3153446</v>
      </c>
      <c r="D170" s="31" t="s">
        <v>162</v>
      </c>
      <c r="E170" s="31" t="s">
        <v>40</v>
      </c>
      <c r="F170" s="31" t="s">
        <v>121</v>
      </c>
      <c r="G170" s="32">
        <v>78.093000173568697</v>
      </c>
      <c r="H170" s="32">
        <v>2.8608576357364699</v>
      </c>
      <c r="I170" s="25">
        <v>208.577458381653</v>
      </c>
      <c r="J170" s="61" t="s">
        <v>373</v>
      </c>
      <c r="K170" s="32">
        <v>2</v>
      </c>
      <c r="T170" s="2"/>
    </row>
    <row r="171" spans="2:20" x14ac:dyDescent="0.35">
      <c r="B171" s="58" t="s">
        <v>36</v>
      </c>
      <c r="C171" s="31">
        <v>2155</v>
      </c>
      <c r="D171" s="31" t="s">
        <v>488</v>
      </c>
      <c r="E171" s="31" t="s">
        <v>40</v>
      </c>
      <c r="F171" s="31" t="s">
        <v>41</v>
      </c>
      <c r="G171" s="32">
        <v>4.4265714053596801</v>
      </c>
      <c r="H171" s="32">
        <v>2.9312825761735399</v>
      </c>
      <c r="I171" s="25">
        <v>1362.05177021027</v>
      </c>
      <c r="J171" s="61" t="s">
        <v>444</v>
      </c>
      <c r="K171" s="32">
        <v>3</v>
      </c>
      <c r="T171" s="2"/>
    </row>
    <row r="172" spans="2:20" x14ac:dyDescent="0.35">
      <c r="B172" s="58"/>
      <c r="C172" s="31">
        <v>3068079</v>
      </c>
      <c r="D172" s="31" t="s">
        <v>158</v>
      </c>
      <c r="E172" s="31" t="s">
        <v>40</v>
      </c>
      <c r="F172" s="31" t="s">
        <v>121</v>
      </c>
      <c r="G172" s="32">
        <v>20.684285811015499</v>
      </c>
      <c r="H172" s="32">
        <v>2.7822902202606201</v>
      </c>
      <c r="I172" s="25">
        <v>742.42333221435501</v>
      </c>
      <c r="J172" s="61" t="s">
        <v>394</v>
      </c>
      <c r="K172" s="32">
        <v>3</v>
      </c>
      <c r="T172" s="2"/>
    </row>
    <row r="173" spans="2:20" x14ac:dyDescent="0.35">
      <c r="B173" s="58" t="s">
        <v>36</v>
      </c>
      <c r="C173" s="31">
        <v>2159</v>
      </c>
      <c r="D173" s="31" t="s">
        <v>489</v>
      </c>
      <c r="E173" s="31" t="s">
        <v>40</v>
      </c>
      <c r="F173" s="31" t="s">
        <v>41</v>
      </c>
      <c r="G173" s="32">
        <v>7.6024285640035396</v>
      </c>
      <c r="H173" s="32">
        <v>1.58826100453734</v>
      </c>
      <c r="I173" s="25">
        <v>804.212815284729</v>
      </c>
      <c r="J173" s="61" t="s">
        <v>444</v>
      </c>
      <c r="K173" s="32">
        <v>3</v>
      </c>
      <c r="T173" s="2"/>
    </row>
    <row r="174" spans="2:20" x14ac:dyDescent="0.35">
      <c r="B174" s="58"/>
      <c r="C174" s="31">
        <v>2160462</v>
      </c>
      <c r="D174" s="31" t="s">
        <v>490</v>
      </c>
      <c r="E174" s="31" t="s">
        <v>46</v>
      </c>
      <c r="F174" s="31" t="s">
        <v>175</v>
      </c>
      <c r="G174" s="32">
        <v>3.8571428571428599</v>
      </c>
      <c r="H174" s="32">
        <v>1.12947309017181</v>
      </c>
      <c r="I174" s="25">
        <v>201.04621887207</v>
      </c>
      <c r="J174" s="61">
        <v>2111</v>
      </c>
      <c r="K174" s="32">
        <v>1</v>
      </c>
      <c r="T174" s="2"/>
    </row>
    <row r="175" spans="2:20" x14ac:dyDescent="0.35">
      <c r="B175" s="58" t="s">
        <v>36</v>
      </c>
      <c r="C175" s="31">
        <v>2162060</v>
      </c>
      <c r="D175" s="31" t="s">
        <v>491</v>
      </c>
      <c r="E175" s="31" t="s">
        <v>46</v>
      </c>
      <c r="F175" s="31" t="s">
        <v>53</v>
      </c>
      <c r="G175" s="32">
        <v>23.8571428571429</v>
      </c>
      <c r="H175" s="32">
        <v>3.4963602125644702</v>
      </c>
      <c r="I175" s="25">
        <v>46.410215377807603</v>
      </c>
      <c r="J175" s="61" t="s">
        <v>359</v>
      </c>
      <c r="K175" s="32">
        <v>2</v>
      </c>
      <c r="T175" s="2"/>
    </row>
    <row r="176" spans="2:20" x14ac:dyDescent="0.35">
      <c r="B176" s="58"/>
      <c r="C176" s="31">
        <v>2162811</v>
      </c>
      <c r="D176" s="31" t="s">
        <v>492</v>
      </c>
      <c r="E176" s="31" t="s">
        <v>46</v>
      </c>
      <c r="F176" s="31" t="s">
        <v>56</v>
      </c>
      <c r="G176" s="32">
        <v>18</v>
      </c>
      <c r="H176" s="32">
        <v>1.12600994110107</v>
      </c>
      <c r="I176" s="25">
        <v>21.281587600708001</v>
      </c>
      <c r="J176" s="61">
        <v>2114</v>
      </c>
      <c r="K176" s="32">
        <v>1</v>
      </c>
      <c r="T176" s="2"/>
    </row>
    <row r="177" spans="2:20" x14ac:dyDescent="0.35">
      <c r="B177" s="58"/>
      <c r="C177" s="31">
        <v>2149746</v>
      </c>
      <c r="D177" s="31" t="s">
        <v>493</v>
      </c>
      <c r="E177" s="31" t="s">
        <v>40</v>
      </c>
      <c r="F177" s="31" t="s">
        <v>61</v>
      </c>
      <c r="G177" s="32">
        <v>9.71428571428571</v>
      </c>
      <c r="H177" s="32">
        <v>9.3131244182586698E-2</v>
      </c>
      <c r="I177" s="25">
        <v>5.5785617828369096</v>
      </c>
      <c r="J177" s="61">
        <v>2106</v>
      </c>
      <c r="K177" s="32">
        <v>1</v>
      </c>
      <c r="T177" s="2"/>
    </row>
    <row r="178" spans="2:20" x14ac:dyDescent="0.35">
      <c r="B178" s="58"/>
      <c r="C178" s="31">
        <v>3165362</v>
      </c>
      <c r="D178" s="31" t="s">
        <v>494</v>
      </c>
      <c r="E178" s="31" t="s">
        <v>40</v>
      </c>
      <c r="F178" s="31" t="s">
        <v>61</v>
      </c>
      <c r="G178" s="32">
        <v>3.28571428571429</v>
      </c>
      <c r="H178" s="32">
        <v>3.4078221321106001</v>
      </c>
      <c r="I178" s="25">
        <v>529.76698303222702</v>
      </c>
      <c r="J178" s="61" t="s">
        <v>365</v>
      </c>
      <c r="K178" s="32">
        <v>2</v>
      </c>
      <c r="T178" s="2"/>
    </row>
    <row r="179" spans="2:20" x14ac:dyDescent="0.35">
      <c r="B179" s="58"/>
      <c r="C179" s="31">
        <v>2149541</v>
      </c>
      <c r="D179" s="31" t="s">
        <v>148</v>
      </c>
      <c r="E179" s="31" t="s">
        <v>46</v>
      </c>
      <c r="F179" s="31" t="s">
        <v>74</v>
      </c>
      <c r="G179" s="32">
        <v>68.571428571428598</v>
      </c>
      <c r="H179" s="32">
        <v>7.6031041145324698</v>
      </c>
      <c r="I179" s="25">
        <v>295.76077270507801</v>
      </c>
      <c r="J179" s="61">
        <v>2111</v>
      </c>
      <c r="K179" s="32">
        <v>1</v>
      </c>
      <c r="T179" s="2"/>
    </row>
    <row r="180" spans="2:20" x14ac:dyDescent="0.35">
      <c r="B180" s="58"/>
      <c r="C180" s="31">
        <v>21676</v>
      </c>
      <c r="D180" s="31" t="s">
        <v>71</v>
      </c>
      <c r="E180" s="31" t="s">
        <v>46</v>
      </c>
      <c r="F180" s="31" t="s">
        <v>56</v>
      </c>
      <c r="G180" s="32">
        <v>32.571428571428598</v>
      </c>
      <c r="H180" s="32">
        <v>0.75159627199172996</v>
      </c>
      <c r="I180" s="25">
        <v>66.132949829101605</v>
      </c>
      <c r="J180" s="61">
        <v>2586</v>
      </c>
      <c r="K180" s="32">
        <v>1</v>
      </c>
      <c r="T180" s="2"/>
    </row>
    <row r="181" spans="2:20" x14ac:dyDescent="0.35">
      <c r="B181" s="58"/>
      <c r="C181" s="31">
        <v>3177381</v>
      </c>
      <c r="D181" s="31" t="s">
        <v>495</v>
      </c>
      <c r="E181" s="31" t="s">
        <v>40</v>
      </c>
      <c r="F181" s="31" t="s">
        <v>61</v>
      </c>
      <c r="G181" s="32">
        <v>4.1428571428571397</v>
      </c>
      <c r="H181" s="32">
        <v>2.2027621269226101</v>
      </c>
      <c r="I181" s="25">
        <v>374.249267578125</v>
      </c>
      <c r="J181" s="61">
        <v>2106</v>
      </c>
      <c r="K181" s="32">
        <v>1</v>
      </c>
      <c r="T181" s="2"/>
    </row>
    <row r="182" spans="2:20" x14ac:dyDescent="0.35">
      <c r="B182" s="58"/>
      <c r="C182" s="31">
        <v>2167874</v>
      </c>
      <c r="D182" s="31" t="s">
        <v>152</v>
      </c>
      <c r="E182" s="31" t="s">
        <v>40</v>
      </c>
      <c r="F182" s="31" t="s">
        <v>61</v>
      </c>
      <c r="G182" s="32">
        <v>5.28571428571429</v>
      </c>
      <c r="H182" s="32">
        <v>0.61674827337265004</v>
      </c>
      <c r="I182" s="25">
        <v>114.036743164063</v>
      </c>
      <c r="J182" s="61">
        <v>2106</v>
      </c>
      <c r="K182" s="32">
        <v>1</v>
      </c>
      <c r="T182" s="2"/>
    </row>
    <row r="183" spans="2:20" x14ac:dyDescent="0.35">
      <c r="B183" s="58"/>
      <c r="C183" s="31">
        <v>2151164</v>
      </c>
      <c r="D183" s="31" t="s">
        <v>496</v>
      </c>
      <c r="E183" s="31" t="s">
        <v>46</v>
      </c>
      <c r="F183" s="31" t="s">
        <v>74</v>
      </c>
      <c r="G183" s="32">
        <v>9.5714285714285694</v>
      </c>
      <c r="H183" s="32">
        <v>1.70860627293587</v>
      </c>
      <c r="I183" s="25">
        <v>179.232805252075</v>
      </c>
      <c r="J183" s="61" t="s">
        <v>359</v>
      </c>
      <c r="K183" s="32">
        <v>2</v>
      </c>
      <c r="T183" s="2"/>
    </row>
    <row r="184" spans="2:20" x14ac:dyDescent="0.35">
      <c r="B184" s="58"/>
      <c r="C184" s="31">
        <v>3142879</v>
      </c>
      <c r="D184" s="31" t="s">
        <v>497</v>
      </c>
      <c r="E184" s="31" t="s">
        <v>40</v>
      </c>
      <c r="F184" s="31" t="s">
        <v>44</v>
      </c>
      <c r="G184" s="32">
        <v>2.71428571428571</v>
      </c>
      <c r="H184" s="32">
        <v>0.44000735878944403</v>
      </c>
      <c r="I184" s="25">
        <v>79.157318115234403</v>
      </c>
      <c r="J184" s="61">
        <v>2111</v>
      </c>
      <c r="K184" s="32">
        <v>1</v>
      </c>
      <c r="T184" s="2"/>
    </row>
    <row r="185" spans="2:20" x14ac:dyDescent="0.35">
      <c r="B185" s="58"/>
      <c r="C185" s="31">
        <v>24145</v>
      </c>
      <c r="D185" s="31" t="s">
        <v>498</v>
      </c>
      <c r="E185" s="31" t="s">
        <v>40</v>
      </c>
      <c r="F185" s="31" t="s">
        <v>61</v>
      </c>
      <c r="G185" s="32">
        <v>1.5714285714285701</v>
      </c>
      <c r="H185" s="32">
        <v>1.1507980823516799</v>
      </c>
      <c r="I185" s="25">
        <v>120.718719482422</v>
      </c>
      <c r="J185" s="61">
        <v>2114</v>
      </c>
      <c r="K185" s="32">
        <v>1</v>
      </c>
      <c r="T185" s="2"/>
    </row>
    <row r="186" spans="2:20" x14ac:dyDescent="0.35">
      <c r="B186" s="58"/>
      <c r="C186" s="31">
        <v>3182864</v>
      </c>
      <c r="D186" s="31" t="s">
        <v>499</v>
      </c>
      <c r="E186" s="31" t="s">
        <v>40</v>
      </c>
      <c r="F186" s="31" t="s">
        <v>61</v>
      </c>
      <c r="G186" s="32">
        <v>15</v>
      </c>
      <c r="H186" s="32">
        <v>3.1408853530883798</v>
      </c>
      <c r="I186" s="25">
        <v>313.93148803710898</v>
      </c>
      <c r="J186" s="61">
        <v>2111</v>
      </c>
      <c r="K186" s="32">
        <v>1</v>
      </c>
      <c r="T186" s="2"/>
    </row>
    <row r="187" spans="2:20" x14ac:dyDescent="0.35">
      <c r="B187" s="58"/>
      <c r="C187" s="31">
        <v>3149991</v>
      </c>
      <c r="D187" s="31" t="s">
        <v>500</v>
      </c>
      <c r="E187" s="31" t="s">
        <v>40</v>
      </c>
      <c r="F187" s="31" t="s">
        <v>61</v>
      </c>
      <c r="G187" s="32">
        <v>21</v>
      </c>
      <c r="H187" s="32">
        <v>7.1087479591369602</v>
      </c>
      <c r="I187" s="25">
        <v>101.372695922852</v>
      </c>
      <c r="J187" s="61" t="s">
        <v>375</v>
      </c>
      <c r="K187" s="32">
        <v>2</v>
      </c>
      <c r="T187" s="2"/>
    </row>
    <row r="188" spans="2:20" x14ac:dyDescent="0.35">
      <c r="B188" s="58"/>
      <c r="C188" s="31">
        <v>24408</v>
      </c>
      <c r="D188" s="31" t="s">
        <v>501</v>
      </c>
      <c r="E188" s="31" t="s">
        <v>40</v>
      </c>
      <c r="F188" s="31" t="s">
        <v>121</v>
      </c>
      <c r="G188" s="32">
        <v>3.8437142883028299</v>
      </c>
      <c r="H188" s="32">
        <v>6.4342088997364003E-2</v>
      </c>
      <c r="I188" s="25">
        <v>38.484611511230497</v>
      </c>
      <c r="J188" s="61">
        <v>2106</v>
      </c>
      <c r="K188" s="32">
        <v>1</v>
      </c>
      <c r="T188" s="2"/>
    </row>
    <row r="189" spans="2:20" x14ac:dyDescent="0.35">
      <c r="B189" s="58"/>
      <c r="C189" s="31">
        <v>27238</v>
      </c>
      <c r="D189" s="31" t="s">
        <v>502</v>
      </c>
      <c r="E189" s="31" t="s">
        <v>46</v>
      </c>
      <c r="F189" s="31" t="s">
        <v>175</v>
      </c>
      <c r="G189" s="32">
        <v>6.71428571428571</v>
      </c>
      <c r="H189" s="32">
        <v>3.3441264629364</v>
      </c>
      <c r="I189" s="25">
        <v>535.06021118164097</v>
      </c>
      <c r="J189" s="61" t="s">
        <v>359</v>
      </c>
      <c r="K189" s="32">
        <v>2</v>
      </c>
      <c r="T189" s="2"/>
    </row>
    <row r="190" spans="2:20" x14ac:dyDescent="0.35">
      <c r="B190" s="58"/>
      <c r="C190" s="31">
        <v>3192865</v>
      </c>
      <c r="D190" s="31" t="s">
        <v>503</v>
      </c>
      <c r="E190" s="31" t="s">
        <v>40</v>
      </c>
      <c r="F190" s="31" t="s">
        <v>61</v>
      </c>
      <c r="G190" s="32">
        <v>11.8571428571429</v>
      </c>
      <c r="H190" s="32">
        <v>1.9939676672220199</v>
      </c>
      <c r="I190" s="25">
        <v>143.366273880005</v>
      </c>
      <c r="J190" s="61" t="s">
        <v>444</v>
      </c>
      <c r="K190" s="32">
        <v>3</v>
      </c>
      <c r="T190" s="2"/>
    </row>
    <row r="191" spans="2:20" x14ac:dyDescent="0.35">
      <c r="B191" s="58"/>
      <c r="C191" s="31">
        <v>27222</v>
      </c>
      <c r="D191" s="31" t="s">
        <v>504</v>
      </c>
      <c r="E191" s="31" t="s">
        <v>40</v>
      </c>
      <c r="F191" s="31" t="s">
        <v>103</v>
      </c>
      <c r="G191" s="32">
        <v>14</v>
      </c>
      <c r="H191" s="32">
        <v>3.2608214244246501</v>
      </c>
      <c r="I191" s="25">
        <v>32.452063530683503</v>
      </c>
      <c r="J191" s="61" t="s">
        <v>359</v>
      </c>
      <c r="K191" s="32">
        <v>2</v>
      </c>
      <c r="T191" s="2"/>
    </row>
    <row r="192" spans="2:20" x14ac:dyDescent="0.35">
      <c r="B192" s="58"/>
      <c r="C192" s="31">
        <v>3195178</v>
      </c>
      <c r="D192" s="31" t="s">
        <v>505</v>
      </c>
      <c r="E192" s="31" t="s">
        <v>46</v>
      </c>
      <c r="F192" s="31" t="s">
        <v>47</v>
      </c>
      <c r="G192" s="32">
        <v>2.8571428571428599</v>
      </c>
      <c r="H192" s="32">
        <v>1.63998246192932</v>
      </c>
      <c r="I192" s="25">
        <v>55.677402496337898</v>
      </c>
      <c r="J192" s="61">
        <v>2106</v>
      </c>
      <c r="K192" s="32">
        <v>1</v>
      </c>
      <c r="T192" s="2"/>
    </row>
    <row r="193" spans="2:20" x14ac:dyDescent="0.35">
      <c r="B193" s="58"/>
      <c r="C193" s="31">
        <v>3197020</v>
      </c>
      <c r="D193" s="31" t="s">
        <v>506</v>
      </c>
      <c r="E193" s="31" t="s">
        <v>46</v>
      </c>
      <c r="F193" s="31" t="s">
        <v>175</v>
      </c>
      <c r="G193" s="32">
        <v>5.4285714285714297</v>
      </c>
      <c r="H193" s="32">
        <v>4.5753385871648802E-2</v>
      </c>
      <c r="I193" s="25">
        <v>5.7649264335632298</v>
      </c>
      <c r="J193" s="61">
        <v>2106</v>
      </c>
      <c r="K193" s="32">
        <v>1</v>
      </c>
      <c r="T193" s="2"/>
    </row>
    <row r="194" spans="2:20" x14ac:dyDescent="0.35">
      <c r="B194" s="58"/>
      <c r="C194" s="31">
        <v>3157876</v>
      </c>
      <c r="D194" s="31" t="s">
        <v>507</v>
      </c>
      <c r="E194" s="31" t="s">
        <v>40</v>
      </c>
      <c r="F194" s="31" t="s">
        <v>61</v>
      </c>
      <c r="G194" s="32">
        <v>2.71428571428571</v>
      </c>
      <c r="H194" s="32">
        <v>1.0365025997161901</v>
      </c>
      <c r="I194" s="25">
        <v>76.597541809082003</v>
      </c>
      <c r="J194" s="61">
        <v>2106</v>
      </c>
      <c r="K194" s="32">
        <v>1</v>
      </c>
      <c r="T194" s="2"/>
    </row>
    <row r="195" spans="2:20" x14ac:dyDescent="0.35">
      <c r="B195" s="58"/>
      <c r="C195" s="31">
        <v>26313</v>
      </c>
      <c r="D195" s="31" t="s">
        <v>508</v>
      </c>
      <c r="E195" s="31" t="s">
        <v>40</v>
      </c>
      <c r="F195" s="31" t="s">
        <v>61</v>
      </c>
      <c r="G195" s="32">
        <v>9.5714285714285694</v>
      </c>
      <c r="H195" s="32">
        <v>2.2527701854705802</v>
      </c>
      <c r="I195" s="25">
        <v>56.919998168945298</v>
      </c>
      <c r="J195" s="61">
        <v>2114</v>
      </c>
      <c r="K195" s="32">
        <v>1</v>
      </c>
      <c r="T195" s="2"/>
    </row>
    <row r="196" spans="2:20" x14ac:dyDescent="0.35">
      <c r="B196" s="58"/>
      <c r="C196" s="31">
        <v>3199753</v>
      </c>
      <c r="D196" s="31" t="s">
        <v>509</v>
      </c>
      <c r="E196" s="31" t="s">
        <v>40</v>
      </c>
      <c r="F196" s="31" t="s">
        <v>61</v>
      </c>
      <c r="G196" s="32">
        <v>7</v>
      </c>
      <c r="H196" s="32">
        <v>1.66146492958069</v>
      </c>
      <c r="I196" s="25">
        <v>96.198822021484403</v>
      </c>
      <c r="J196" s="61">
        <v>2586</v>
      </c>
      <c r="K196" s="32">
        <v>1</v>
      </c>
      <c r="T196" s="2"/>
    </row>
    <row r="197" spans="2:20" x14ac:dyDescent="0.35">
      <c r="B197" s="58"/>
      <c r="C197" s="31">
        <v>12572</v>
      </c>
      <c r="D197" s="31" t="s">
        <v>510</v>
      </c>
      <c r="E197" s="31" t="s">
        <v>40</v>
      </c>
      <c r="F197" s="31" t="s">
        <v>44</v>
      </c>
      <c r="G197" s="32">
        <v>0</v>
      </c>
      <c r="H197" s="32">
        <v>4.0754818916320801</v>
      </c>
      <c r="I197" s="25">
        <v>1182.0614624023401</v>
      </c>
      <c r="J197" s="61" t="s">
        <v>444</v>
      </c>
      <c r="K197" s="32">
        <v>3</v>
      </c>
      <c r="T197" s="2"/>
    </row>
    <row r="198" spans="2:20" x14ac:dyDescent="0.35">
      <c r="B198" s="58"/>
      <c r="C198" s="31">
        <v>3140747</v>
      </c>
      <c r="D198" s="31" t="s">
        <v>160</v>
      </c>
      <c r="E198" s="31" t="s">
        <v>40</v>
      </c>
      <c r="F198" s="31" t="s">
        <v>157</v>
      </c>
      <c r="G198" s="32">
        <v>7</v>
      </c>
      <c r="H198" s="32">
        <v>1.2510848045349099</v>
      </c>
      <c r="I198" s="25">
        <v>196.97079467773401</v>
      </c>
      <c r="J198" s="61">
        <v>2106</v>
      </c>
      <c r="K198" s="32">
        <v>1</v>
      </c>
      <c r="T198" s="2"/>
    </row>
    <row r="199" spans="2:20" x14ac:dyDescent="0.35">
      <c r="B199" s="58"/>
      <c r="C199" s="31">
        <v>2173061</v>
      </c>
      <c r="D199" s="31" t="s">
        <v>511</v>
      </c>
      <c r="E199" s="31" t="s">
        <v>40</v>
      </c>
      <c r="F199" s="31" t="s">
        <v>61</v>
      </c>
      <c r="G199" s="32">
        <v>2.28571428571429</v>
      </c>
      <c r="H199" s="32">
        <v>0.81999421119689897</v>
      </c>
      <c r="I199" s="25">
        <v>135.217041015625</v>
      </c>
      <c r="J199" s="61">
        <v>2106</v>
      </c>
      <c r="K199" s="32">
        <v>1</v>
      </c>
      <c r="T199" s="2"/>
    </row>
    <row r="200" spans="2:20" x14ac:dyDescent="0.35">
      <c r="B200" s="58"/>
      <c r="C200" s="31">
        <v>3003173</v>
      </c>
      <c r="D200" s="31" t="s">
        <v>512</v>
      </c>
      <c r="E200" s="31" t="s">
        <v>46</v>
      </c>
      <c r="F200" s="31" t="s">
        <v>53</v>
      </c>
      <c r="G200" s="32">
        <v>2.5714285714285698</v>
      </c>
      <c r="H200" s="32">
        <v>1.6685934066772501</v>
      </c>
      <c r="I200" s="25">
        <v>166.69247436523401</v>
      </c>
      <c r="J200" s="61">
        <v>2106</v>
      </c>
      <c r="K200" s="32">
        <v>1</v>
      </c>
      <c r="T200" s="2"/>
    </row>
    <row r="201" spans="2:20" x14ac:dyDescent="0.35">
      <c r="B201" s="58"/>
      <c r="C201" s="31">
        <v>1312</v>
      </c>
      <c r="D201" s="31" t="s">
        <v>513</v>
      </c>
      <c r="E201" s="31" t="s">
        <v>46</v>
      </c>
      <c r="F201" s="31" t="s">
        <v>289</v>
      </c>
      <c r="G201" s="32">
        <v>6.71428571428571</v>
      </c>
      <c r="H201" s="32">
        <v>1.26985347270966</v>
      </c>
      <c r="I201" s="25">
        <v>354.28912353515602</v>
      </c>
      <c r="J201" s="61">
        <v>2114</v>
      </c>
      <c r="K201" s="32">
        <v>1</v>
      </c>
      <c r="T201" s="2"/>
    </row>
    <row r="202" spans="2:20" x14ac:dyDescent="0.35">
      <c r="B202" s="58" t="s">
        <v>36</v>
      </c>
      <c r="C202" s="31">
        <v>22233</v>
      </c>
      <c r="D202" s="31" t="s">
        <v>514</v>
      </c>
      <c r="E202" s="31" t="s">
        <v>46</v>
      </c>
      <c r="F202" s="31" t="s">
        <v>350</v>
      </c>
      <c r="G202" s="32">
        <v>10.714285714285699</v>
      </c>
      <c r="H202" s="32">
        <v>1.8867706060409499</v>
      </c>
      <c r="I202" s="25">
        <v>15.9903812408447</v>
      </c>
      <c r="J202" s="61">
        <v>2106</v>
      </c>
      <c r="K202" s="32">
        <v>1</v>
      </c>
      <c r="T202" s="2"/>
    </row>
    <row r="203" spans="2:20" x14ac:dyDescent="0.35">
      <c r="B203" s="58"/>
      <c r="C203" s="31">
        <v>22252</v>
      </c>
      <c r="D203" s="31" t="s">
        <v>515</v>
      </c>
      <c r="E203" s="31" t="s">
        <v>46</v>
      </c>
      <c r="F203" s="31" t="s">
        <v>350</v>
      </c>
      <c r="G203" s="32">
        <v>4</v>
      </c>
      <c r="H203" s="32">
        <v>0.25372099876403797</v>
      </c>
      <c r="I203" s="25">
        <v>16.72021484375</v>
      </c>
      <c r="J203" s="61">
        <v>2111</v>
      </c>
      <c r="K203" s="32">
        <v>1</v>
      </c>
      <c r="T203" s="2"/>
    </row>
    <row r="204" spans="2:20" x14ac:dyDescent="0.35">
      <c r="B204" s="58"/>
      <c r="C204" s="31">
        <v>3203086</v>
      </c>
      <c r="D204" s="31" t="s">
        <v>516</v>
      </c>
      <c r="E204" s="31" t="s">
        <v>40</v>
      </c>
      <c r="F204" s="31" t="s">
        <v>61</v>
      </c>
      <c r="G204" s="32">
        <v>10.285714285714301</v>
      </c>
      <c r="H204" s="32">
        <v>0.227018922567368</v>
      </c>
      <c r="I204" s="25">
        <v>13.144396781921399</v>
      </c>
      <c r="J204" s="61">
        <v>2106</v>
      </c>
      <c r="K204" s="32">
        <v>1</v>
      </c>
      <c r="T204" s="2"/>
    </row>
    <row r="205" spans="2:20" x14ac:dyDescent="0.35">
      <c r="B205" s="58"/>
      <c r="C205" s="31">
        <v>3203094</v>
      </c>
      <c r="D205" s="31" t="s">
        <v>517</v>
      </c>
      <c r="E205" s="31" t="s">
        <v>40</v>
      </c>
      <c r="F205" s="31" t="s">
        <v>61</v>
      </c>
      <c r="G205" s="32">
        <v>4.28571428571429</v>
      </c>
      <c r="H205" s="32">
        <v>3.7641670107841501</v>
      </c>
      <c r="I205" s="25">
        <v>131.70764541625999</v>
      </c>
      <c r="J205" s="61" t="s">
        <v>444</v>
      </c>
      <c r="K205" s="32">
        <v>3</v>
      </c>
      <c r="T205" s="2"/>
    </row>
    <row r="206" spans="2:20" x14ac:dyDescent="0.35">
      <c r="B206" s="58"/>
      <c r="C206" s="31">
        <v>3203104</v>
      </c>
      <c r="D206" s="31" t="s">
        <v>518</v>
      </c>
      <c r="E206" s="31" t="s">
        <v>40</v>
      </c>
      <c r="F206" s="31" t="s">
        <v>61</v>
      </c>
      <c r="G206" s="32">
        <v>10.1428571428571</v>
      </c>
      <c r="H206" s="32">
        <v>1.3451846837997401</v>
      </c>
      <c r="I206" s="25">
        <v>67.181114912033095</v>
      </c>
      <c r="J206" s="61" t="s">
        <v>365</v>
      </c>
      <c r="K206" s="32">
        <v>2</v>
      </c>
      <c r="T206" s="2"/>
    </row>
    <row r="207" spans="2:20" x14ac:dyDescent="0.35">
      <c r="B207" s="58"/>
      <c r="C207" s="31">
        <v>3218791</v>
      </c>
      <c r="D207" s="31" t="s">
        <v>168</v>
      </c>
      <c r="E207" s="31" t="s">
        <v>40</v>
      </c>
      <c r="F207" s="31" t="s">
        <v>61</v>
      </c>
      <c r="G207" s="32">
        <v>16.8145715168544</v>
      </c>
      <c r="H207" s="32">
        <v>0.96304363012313798</v>
      </c>
      <c r="I207" s="25">
        <v>1202.71264648438</v>
      </c>
      <c r="J207" s="61">
        <v>2586</v>
      </c>
      <c r="K207" s="32">
        <v>1</v>
      </c>
      <c r="T207" s="2"/>
    </row>
    <row r="208" spans="2:20" x14ac:dyDescent="0.35">
      <c r="B208" s="58"/>
      <c r="C208" s="31">
        <v>3141421</v>
      </c>
      <c r="D208" s="31" t="s">
        <v>519</v>
      </c>
      <c r="E208" s="31" t="s">
        <v>46</v>
      </c>
      <c r="F208" s="31" t="s">
        <v>53</v>
      </c>
      <c r="G208" s="32">
        <v>3.5714285714285698</v>
      </c>
      <c r="H208" s="32">
        <v>0.62327224016189597</v>
      </c>
      <c r="I208" s="25">
        <v>56.032176971435497</v>
      </c>
      <c r="J208" s="61">
        <v>2106</v>
      </c>
      <c r="K208" s="32">
        <v>1</v>
      </c>
      <c r="T208" s="2"/>
    </row>
    <row r="209" spans="2:20" x14ac:dyDescent="0.35">
      <c r="B209" s="58"/>
      <c r="C209" s="31">
        <v>3232765</v>
      </c>
      <c r="D209" s="31" t="s">
        <v>520</v>
      </c>
      <c r="E209" s="31" t="s">
        <v>46</v>
      </c>
      <c r="F209" s="31" t="s">
        <v>56</v>
      </c>
      <c r="G209" s="32">
        <v>3.1428571428571401</v>
      </c>
      <c r="H209" s="32">
        <v>0.21923542767763099</v>
      </c>
      <c r="I209" s="25">
        <v>7.6633374691009504</v>
      </c>
      <c r="J209" s="61" t="s">
        <v>359</v>
      </c>
      <c r="K209" s="32">
        <v>2</v>
      </c>
      <c r="T209" s="2"/>
    </row>
    <row r="210" spans="2:20" x14ac:dyDescent="0.35">
      <c r="B210" s="58"/>
      <c r="C210" s="31">
        <v>3231277</v>
      </c>
      <c r="D210" s="31" t="s">
        <v>521</v>
      </c>
      <c r="E210" s="31" t="s">
        <v>46</v>
      </c>
      <c r="F210" s="31" t="s">
        <v>56</v>
      </c>
      <c r="G210" s="32">
        <v>11.714285714285699</v>
      </c>
      <c r="H210" s="32">
        <v>0.247974619269371</v>
      </c>
      <c r="I210" s="25">
        <v>13.613806724548301</v>
      </c>
      <c r="J210" s="61">
        <v>2111</v>
      </c>
      <c r="K210" s="32">
        <v>1</v>
      </c>
      <c r="T210" s="2"/>
    </row>
    <row r="211" spans="2:20" x14ac:dyDescent="0.35">
      <c r="B211" s="58"/>
      <c r="C211" s="31">
        <v>3231330</v>
      </c>
      <c r="D211" s="31" t="s">
        <v>522</v>
      </c>
      <c r="E211" s="31" t="s">
        <v>46</v>
      </c>
      <c r="F211" s="31" t="s">
        <v>56</v>
      </c>
      <c r="G211" s="32">
        <v>6.5714285714285703</v>
      </c>
      <c r="H211" s="32">
        <v>1.3146119117736801</v>
      </c>
      <c r="I211" s="25">
        <v>59.026077270507798</v>
      </c>
      <c r="J211" s="61">
        <v>2111</v>
      </c>
      <c r="K211" s="32">
        <v>1</v>
      </c>
      <c r="T211" s="2"/>
    </row>
    <row r="212" spans="2:20" x14ac:dyDescent="0.35">
      <c r="B212" s="58"/>
      <c r="C212" s="31">
        <v>3231335</v>
      </c>
      <c r="D212" s="31" t="s">
        <v>523</v>
      </c>
      <c r="E212" s="31" t="s">
        <v>46</v>
      </c>
      <c r="F212" s="31" t="s">
        <v>56</v>
      </c>
      <c r="G212" s="32">
        <v>19.8571428571429</v>
      </c>
      <c r="H212" s="32">
        <v>0.75195193290710405</v>
      </c>
      <c r="I212" s="25">
        <v>12.7079877853394</v>
      </c>
      <c r="J212" s="61">
        <v>2111</v>
      </c>
      <c r="K212" s="32">
        <v>1</v>
      </c>
      <c r="T212" s="2"/>
    </row>
    <row r="213" spans="2:20" x14ac:dyDescent="0.35">
      <c r="B213" s="58"/>
      <c r="C213" s="31">
        <v>3194287</v>
      </c>
      <c r="D213" s="31" t="s">
        <v>164</v>
      </c>
      <c r="E213" s="31" t="s">
        <v>46</v>
      </c>
      <c r="F213" s="31" t="s">
        <v>53</v>
      </c>
      <c r="G213" s="32">
        <v>99</v>
      </c>
      <c r="H213" s="32">
        <v>0.55248677730560303</v>
      </c>
      <c r="I213" s="25">
        <v>28.674064636230501</v>
      </c>
      <c r="J213" s="61">
        <v>2114</v>
      </c>
      <c r="K213" s="32">
        <v>1</v>
      </c>
      <c r="T213" s="2"/>
    </row>
    <row r="214" spans="2:20" x14ac:dyDescent="0.35">
      <c r="B214" s="58"/>
      <c r="C214" s="31">
        <v>3020550</v>
      </c>
      <c r="D214" s="31" t="s">
        <v>524</v>
      </c>
      <c r="E214" s="31" t="s">
        <v>40</v>
      </c>
      <c r="F214" s="31" t="s">
        <v>41</v>
      </c>
      <c r="G214" s="32">
        <v>2.3717142428670601</v>
      </c>
      <c r="H214" s="32">
        <v>0.75997984409332298</v>
      </c>
      <c r="I214" s="25">
        <v>253.14669799804699</v>
      </c>
      <c r="J214" s="61">
        <v>2111</v>
      </c>
      <c r="K214" s="32">
        <v>1</v>
      </c>
      <c r="T214" s="2"/>
    </row>
    <row r="215" spans="2:20" x14ac:dyDescent="0.35">
      <c r="B215" s="58"/>
      <c r="C215" s="31">
        <v>3247821</v>
      </c>
      <c r="D215" s="31" t="s">
        <v>525</v>
      </c>
      <c r="E215" s="31" t="s">
        <v>40</v>
      </c>
      <c r="F215" s="31" t="s">
        <v>61</v>
      </c>
      <c r="G215" s="32">
        <v>5</v>
      </c>
      <c r="H215" s="32">
        <v>5.5619206279516199E-2</v>
      </c>
      <c r="I215" s="25">
        <v>3.9600872993469198</v>
      </c>
      <c r="J215" s="61">
        <v>2586</v>
      </c>
      <c r="K215" s="32">
        <v>1</v>
      </c>
      <c r="T215" s="2"/>
    </row>
    <row r="216" spans="2:20" x14ac:dyDescent="0.35">
      <c r="B216" s="58"/>
      <c r="C216" s="31">
        <v>3248313</v>
      </c>
      <c r="D216" s="31" t="s">
        <v>526</v>
      </c>
      <c r="E216" s="31" t="s">
        <v>46</v>
      </c>
      <c r="F216" s="31" t="s">
        <v>47</v>
      </c>
      <c r="G216" s="32">
        <v>1</v>
      </c>
      <c r="H216" s="32">
        <v>1.30358266830444</v>
      </c>
      <c r="I216" s="25">
        <v>36.369956970214801</v>
      </c>
      <c r="J216" s="61">
        <v>2106</v>
      </c>
      <c r="K216" s="32">
        <v>1</v>
      </c>
      <c r="T216" s="2"/>
    </row>
    <row r="217" spans="2:20" x14ac:dyDescent="0.35">
      <c r="B217" s="58"/>
      <c r="C217" s="31">
        <v>3022169</v>
      </c>
      <c r="D217" s="31" t="s">
        <v>156</v>
      </c>
      <c r="E217" s="31" t="s">
        <v>46</v>
      </c>
      <c r="F217" s="31" t="s">
        <v>47</v>
      </c>
      <c r="G217" s="32">
        <v>32.714285714285701</v>
      </c>
      <c r="H217" s="32">
        <v>0.82875150442123402</v>
      </c>
      <c r="I217" s="25">
        <v>36.382194519042997</v>
      </c>
      <c r="J217" s="61">
        <v>2106</v>
      </c>
      <c r="K217" s="32">
        <v>1</v>
      </c>
      <c r="T217" s="2"/>
    </row>
    <row r="218" spans="2:20" x14ac:dyDescent="0.35">
      <c r="B218" s="58"/>
      <c r="C218" s="31">
        <v>3198367</v>
      </c>
      <c r="D218" s="31" t="s">
        <v>527</v>
      </c>
      <c r="E218" s="31" t="s">
        <v>40</v>
      </c>
      <c r="F218" s="31" t="s">
        <v>61</v>
      </c>
      <c r="G218" s="32">
        <v>11</v>
      </c>
      <c r="H218" s="32">
        <v>1.568204164505</v>
      </c>
      <c r="I218" s="25">
        <v>10.3893527984619</v>
      </c>
      <c r="J218" s="61">
        <v>2111</v>
      </c>
      <c r="K218" s="32">
        <v>1</v>
      </c>
      <c r="T218" s="2"/>
    </row>
    <row r="219" spans="2:20" x14ac:dyDescent="0.35">
      <c r="B219" s="58"/>
      <c r="C219" s="31">
        <v>3205024</v>
      </c>
      <c r="D219" s="31" t="s">
        <v>528</v>
      </c>
      <c r="E219" s="31" t="s">
        <v>40</v>
      </c>
      <c r="F219" s="31" t="s">
        <v>157</v>
      </c>
      <c r="G219" s="32">
        <v>12</v>
      </c>
      <c r="H219" s="32">
        <v>1.2002956867218</v>
      </c>
      <c r="I219" s="25">
        <v>115.108352661133</v>
      </c>
      <c r="J219" s="61">
        <v>2114</v>
      </c>
      <c r="K219" s="32">
        <v>1</v>
      </c>
      <c r="T219" s="2"/>
    </row>
    <row r="220" spans="2:20" x14ac:dyDescent="0.35">
      <c r="B220" s="58"/>
      <c r="C220" s="31">
        <v>3205753</v>
      </c>
      <c r="D220" s="31" t="s">
        <v>166</v>
      </c>
      <c r="E220" s="31" t="s">
        <v>40</v>
      </c>
      <c r="F220" s="31" t="s">
        <v>41</v>
      </c>
      <c r="G220" s="32">
        <v>2.1428571428571401</v>
      </c>
      <c r="H220" s="32">
        <v>0.44898220896720897</v>
      </c>
      <c r="I220" s="25">
        <v>111.79656982421901</v>
      </c>
      <c r="J220" s="61">
        <v>2106</v>
      </c>
      <c r="K220" s="32">
        <v>1</v>
      </c>
      <c r="T220" s="2"/>
    </row>
    <row r="221" spans="2:20" x14ac:dyDescent="0.35">
      <c r="B221" s="58"/>
      <c r="C221" s="31">
        <v>3207052</v>
      </c>
      <c r="D221" s="31" t="s">
        <v>529</v>
      </c>
      <c r="E221" s="31" t="s">
        <v>46</v>
      </c>
      <c r="F221" s="31" t="s">
        <v>47</v>
      </c>
      <c r="G221" s="32">
        <v>4</v>
      </c>
      <c r="H221" s="32">
        <v>1.17299020290375</v>
      </c>
      <c r="I221" s="25">
        <v>63.179929733276403</v>
      </c>
      <c r="J221" s="61" t="s">
        <v>419</v>
      </c>
      <c r="K221" s="32">
        <v>2</v>
      </c>
      <c r="T221" s="2"/>
    </row>
    <row r="222" spans="2:20" x14ac:dyDescent="0.35">
      <c r="B222" s="58" t="s">
        <v>36</v>
      </c>
      <c r="C222" s="31">
        <v>3197917</v>
      </c>
      <c r="D222" s="31" t="s">
        <v>530</v>
      </c>
      <c r="E222" s="31" t="s">
        <v>46</v>
      </c>
      <c r="F222" s="31" t="s">
        <v>179</v>
      </c>
      <c r="G222" s="32">
        <v>3</v>
      </c>
      <c r="H222" s="32">
        <v>6.1466038227081299E-2</v>
      </c>
      <c r="I222" s="25">
        <v>5.4028649330139196</v>
      </c>
      <c r="J222" s="61">
        <v>2111</v>
      </c>
      <c r="K222" s="32">
        <v>1</v>
      </c>
      <c r="T222" s="2"/>
    </row>
    <row r="223" spans="2:20" x14ac:dyDescent="0.35">
      <c r="B223" s="58"/>
      <c r="C223" s="31">
        <v>3198652</v>
      </c>
      <c r="D223" s="31" t="s">
        <v>531</v>
      </c>
      <c r="E223" s="31" t="s">
        <v>40</v>
      </c>
      <c r="F223" s="31" t="s">
        <v>61</v>
      </c>
      <c r="G223" s="32">
        <v>2.8571428571428599</v>
      </c>
      <c r="H223" s="32">
        <v>0.36320093274116499</v>
      </c>
      <c r="I223" s="25">
        <v>29.0197563171387</v>
      </c>
      <c r="J223" s="61">
        <v>2111</v>
      </c>
      <c r="K223" s="32">
        <v>1</v>
      </c>
      <c r="T223" s="2"/>
    </row>
    <row r="224" spans="2:20" x14ac:dyDescent="0.35">
      <c r="B224" s="58"/>
      <c r="C224" s="31">
        <v>3212773</v>
      </c>
      <c r="D224" s="31" t="s">
        <v>532</v>
      </c>
      <c r="E224" s="31" t="s">
        <v>40</v>
      </c>
      <c r="F224" s="31" t="s">
        <v>157</v>
      </c>
      <c r="G224" s="32">
        <v>12.5714285714286</v>
      </c>
      <c r="H224" s="32">
        <v>2.0678470134735099</v>
      </c>
      <c r="I224" s="25">
        <v>372.00567626953102</v>
      </c>
      <c r="J224" s="61">
        <v>2106</v>
      </c>
      <c r="K224" s="32">
        <v>1</v>
      </c>
      <c r="T224" s="2"/>
    </row>
    <row r="225" spans="2:20" x14ac:dyDescent="0.35">
      <c r="B225" s="58" t="s">
        <v>36</v>
      </c>
      <c r="C225" s="31">
        <v>3219069</v>
      </c>
      <c r="D225" s="31" t="s">
        <v>533</v>
      </c>
      <c r="E225" s="31" t="s">
        <v>40</v>
      </c>
      <c r="F225" s="31" t="s">
        <v>103</v>
      </c>
      <c r="G225" s="32">
        <v>8.28571428571429</v>
      </c>
      <c r="H225" s="32">
        <v>0.99646514654159501</v>
      </c>
      <c r="I225" s="25">
        <v>79.617568969726605</v>
      </c>
      <c r="J225" s="61">
        <v>2111</v>
      </c>
      <c r="K225" s="32">
        <v>1</v>
      </c>
      <c r="T225" s="2"/>
    </row>
    <row r="226" spans="2:20" x14ac:dyDescent="0.35">
      <c r="B226" s="58"/>
      <c r="C226" s="31">
        <v>3210027</v>
      </c>
      <c r="D226" s="31" t="s">
        <v>167</v>
      </c>
      <c r="E226" s="31" t="s">
        <v>40</v>
      </c>
      <c r="F226" s="31" t="s">
        <v>44</v>
      </c>
      <c r="G226" s="32">
        <v>31.714285714285701</v>
      </c>
      <c r="H226" s="32">
        <v>0.273000508546829</v>
      </c>
      <c r="I226" s="25">
        <v>27.272750854492202</v>
      </c>
      <c r="J226" s="61">
        <v>2114</v>
      </c>
      <c r="K226" s="32">
        <v>1</v>
      </c>
      <c r="T226" s="2"/>
    </row>
    <row r="227" spans="2:20" x14ac:dyDescent="0.35">
      <c r="B227" s="58"/>
      <c r="C227" s="31">
        <v>3264057</v>
      </c>
      <c r="D227" s="31" t="s">
        <v>534</v>
      </c>
      <c r="E227" s="31" t="s">
        <v>46</v>
      </c>
      <c r="F227" s="31" t="s">
        <v>349</v>
      </c>
      <c r="G227" s="32">
        <v>3.28571428571429</v>
      </c>
      <c r="H227" s="32">
        <v>2.1111285686492902</v>
      </c>
      <c r="I227" s="25">
        <v>67.345001220703097</v>
      </c>
      <c r="J227" s="61">
        <v>2111</v>
      </c>
      <c r="K227" s="32">
        <v>1</v>
      </c>
      <c r="T227" s="2"/>
    </row>
    <row r="228" spans="2:20" x14ac:dyDescent="0.35">
      <c r="B228" s="58"/>
      <c r="C228" s="31">
        <v>3273892</v>
      </c>
      <c r="D228" s="31" t="s">
        <v>535</v>
      </c>
      <c r="E228" s="31" t="s">
        <v>40</v>
      </c>
      <c r="F228" s="31" t="s">
        <v>103</v>
      </c>
      <c r="G228" s="32">
        <v>10</v>
      </c>
      <c r="H228" s="32">
        <v>0.105762027204037</v>
      </c>
      <c r="I228" s="25">
        <v>11.0944366455078</v>
      </c>
      <c r="J228" s="61">
        <v>2586</v>
      </c>
      <c r="K228" s="32">
        <v>1</v>
      </c>
      <c r="T228" s="2"/>
    </row>
    <row r="229" spans="2:20" x14ac:dyDescent="0.35">
      <c r="B229" s="58"/>
      <c r="C229" s="31">
        <v>3273907</v>
      </c>
      <c r="D229" s="31" t="s">
        <v>536</v>
      </c>
      <c r="E229" s="31" t="s">
        <v>46</v>
      </c>
      <c r="F229" s="31" t="s">
        <v>56</v>
      </c>
      <c r="G229" s="32">
        <v>1.8571428571428601</v>
      </c>
      <c r="H229" s="32">
        <v>0.28580525517463701</v>
      </c>
      <c r="I229" s="25">
        <v>17.119735717773398</v>
      </c>
      <c r="J229" s="61">
        <v>2111</v>
      </c>
      <c r="K229" s="32">
        <v>1</v>
      </c>
      <c r="T229" s="2"/>
    </row>
    <row r="230" spans="2:20" x14ac:dyDescent="0.35">
      <c r="B230" s="58"/>
      <c r="C230" s="31">
        <v>3222305</v>
      </c>
      <c r="D230" s="31" t="s">
        <v>537</v>
      </c>
      <c r="E230" s="31" t="s">
        <v>46</v>
      </c>
      <c r="F230" s="31" t="s">
        <v>53</v>
      </c>
      <c r="G230" s="32">
        <v>7.5714285714285703</v>
      </c>
      <c r="H230" s="32">
        <v>4.3838659524917603</v>
      </c>
      <c r="I230" s="25">
        <v>129.50937843322799</v>
      </c>
      <c r="J230" s="61" t="s">
        <v>394</v>
      </c>
      <c r="K230" s="32">
        <v>3</v>
      </c>
      <c r="T230" s="2"/>
    </row>
    <row r="231" spans="2:20" x14ac:dyDescent="0.35">
      <c r="B231" s="58"/>
      <c r="C231" s="31">
        <v>3289758</v>
      </c>
      <c r="D231" s="31" t="s">
        <v>538</v>
      </c>
      <c r="E231" s="31" t="s">
        <v>40</v>
      </c>
      <c r="F231" s="31" t="s">
        <v>157</v>
      </c>
      <c r="G231" s="32">
        <v>2.71428571428571</v>
      </c>
      <c r="H231" s="32">
        <v>0.821699619293213</v>
      </c>
      <c r="I231" s="25">
        <v>168.75245666503901</v>
      </c>
      <c r="J231" s="61">
        <v>2111</v>
      </c>
      <c r="K231" s="32">
        <v>1</v>
      </c>
      <c r="T231" s="2"/>
    </row>
    <row r="232" spans="2:20" x14ac:dyDescent="0.35">
      <c r="B232" s="58" t="s">
        <v>36</v>
      </c>
      <c r="C232" s="31">
        <v>3291332</v>
      </c>
      <c r="D232" s="31" t="s">
        <v>539</v>
      </c>
      <c r="E232" s="31" t="s">
        <v>46</v>
      </c>
      <c r="F232" s="31" t="s">
        <v>53</v>
      </c>
      <c r="G232" s="32">
        <v>19.428571428571399</v>
      </c>
      <c r="H232" s="32">
        <v>3.50261771678925</v>
      </c>
      <c r="I232" s="25">
        <v>390.061279296875</v>
      </c>
      <c r="J232" s="61" t="s">
        <v>405</v>
      </c>
      <c r="K232" s="32">
        <v>3</v>
      </c>
      <c r="T232" s="2"/>
    </row>
    <row r="233" spans="2:20" x14ac:dyDescent="0.35">
      <c r="B233" s="58"/>
      <c r="C233" s="31">
        <v>3293011</v>
      </c>
      <c r="D233" s="31" t="s">
        <v>177</v>
      </c>
      <c r="E233" s="31" t="s">
        <v>40</v>
      </c>
      <c r="F233" s="31" t="s">
        <v>61</v>
      </c>
      <c r="G233" s="32">
        <v>15.5714285714286</v>
      </c>
      <c r="H233" s="32">
        <v>2.4212558269500701</v>
      </c>
      <c r="I233" s="25">
        <v>181.35206604003901</v>
      </c>
      <c r="J233" s="61">
        <v>2106</v>
      </c>
      <c r="K233" s="32">
        <v>1</v>
      </c>
      <c r="T233" s="2"/>
    </row>
    <row r="234" spans="2:20" x14ac:dyDescent="0.35">
      <c r="B234" s="58"/>
      <c r="C234" s="31">
        <v>3284334</v>
      </c>
      <c r="D234" s="31" t="s">
        <v>176</v>
      </c>
      <c r="E234" s="31" t="s">
        <v>46</v>
      </c>
      <c r="F234" s="31" t="s">
        <v>74</v>
      </c>
      <c r="G234" s="32">
        <v>25.714285714285701</v>
      </c>
      <c r="H234" s="32">
        <v>1.0792533159255999</v>
      </c>
      <c r="I234" s="25">
        <v>34.428180694580099</v>
      </c>
      <c r="J234" s="61">
        <v>2114</v>
      </c>
      <c r="K234" s="32">
        <v>1</v>
      </c>
      <c r="T234" s="2"/>
    </row>
    <row r="235" spans="2:20" x14ac:dyDescent="0.35">
      <c r="B235" s="58"/>
      <c r="C235" s="31">
        <v>3273454</v>
      </c>
      <c r="D235" s="31" t="s">
        <v>540</v>
      </c>
      <c r="E235" s="31" t="s">
        <v>46</v>
      </c>
      <c r="F235" s="31" t="s">
        <v>47</v>
      </c>
      <c r="G235" s="32">
        <v>3.1428571428571401</v>
      </c>
      <c r="H235" s="32">
        <v>10.216184616088899</v>
      </c>
      <c r="I235" s="25">
        <v>1033.5514221191399</v>
      </c>
      <c r="J235" s="61" t="s">
        <v>359</v>
      </c>
      <c r="K235" s="32">
        <v>2</v>
      </c>
      <c r="T235" s="2"/>
    </row>
    <row r="236" spans="2:20" x14ac:dyDescent="0.35">
      <c r="B236" s="58" t="s">
        <v>36</v>
      </c>
      <c r="C236" s="31">
        <v>3273456</v>
      </c>
      <c r="D236" s="31" t="s">
        <v>541</v>
      </c>
      <c r="E236" s="31" t="s">
        <v>46</v>
      </c>
      <c r="F236" s="31" t="s">
        <v>47</v>
      </c>
      <c r="G236" s="32">
        <v>5.28571428571429</v>
      </c>
      <c r="H236" s="32">
        <v>1.90331983566284</v>
      </c>
      <c r="I236" s="25">
        <v>117.81549835205099</v>
      </c>
      <c r="J236" s="61">
        <v>2586</v>
      </c>
      <c r="K236" s="32">
        <v>1</v>
      </c>
      <c r="T236" s="2"/>
    </row>
    <row r="237" spans="2:20" x14ac:dyDescent="0.35">
      <c r="B237" s="58" t="s">
        <v>36</v>
      </c>
      <c r="C237" s="31">
        <v>3073335</v>
      </c>
      <c r="D237" s="31" t="s">
        <v>542</v>
      </c>
      <c r="E237" s="31" t="s">
        <v>46</v>
      </c>
      <c r="F237" s="31" t="s">
        <v>350</v>
      </c>
      <c r="G237" s="32">
        <v>4.8571428571428603</v>
      </c>
      <c r="H237" s="32">
        <v>0.53418290615081798</v>
      </c>
      <c r="I237" s="25">
        <v>28.7924613952637</v>
      </c>
      <c r="J237" s="61">
        <v>2111</v>
      </c>
      <c r="K237" s="32">
        <v>1</v>
      </c>
      <c r="T237" s="2"/>
    </row>
    <row r="238" spans="2:20" x14ac:dyDescent="0.35">
      <c r="B238" s="58"/>
      <c r="C238" s="31">
        <v>3268251</v>
      </c>
      <c r="D238" s="31" t="s">
        <v>543</v>
      </c>
      <c r="E238" s="31" t="s">
        <v>46</v>
      </c>
      <c r="F238" s="31" t="s">
        <v>47</v>
      </c>
      <c r="G238" s="32">
        <v>9.4285714285714306</v>
      </c>
      <c r="H238" s="32">
        <v>1.64406514167786</v>
      </c>
      <c r="I238" s="25">
        <v>65.598197937011705</v>
      </c>
      <c r="J238" s="61">
        <v>2111</v>
      </c>
      <c r="K238" s="32">
        <v>1</v>
      </c>
      <c r="T238" s="2"/>
    </row>
    <row r="239" spans="2:20" x14ac:dyDescent="0.35">
      <c r="B239" s="58"/>
      <c r="C239" s="31">
        <v>3275648</v>
      </c>
      <c r="D239" s="31" t="s">
        <v>544</v>
      </c>
      <c r="E239" s="31" t="s">
        <v>46</v>
      </c>
      <c r="F239" s="31" t="s">
        <v>74</v>
      </c>
      <c r="G239" s="32">
        <v>2.71428571428571</v>
      </c>
      <c r="H239" s="32">
        <v>1.2170652151107799</v>
      </c>
      <c r="I239" s="25">
        <v>94.858070373535199</v>
      </c>
      <c r="J239" s="61">
        <v>2106</v>
      </c>
      <c r="K239" s="32">
        <v>1</v>
      </c>
      <c r="T239" s="2"/>
    </row>
    <row r="240" spans="2:20" x14ac:dyDescent="0.35">
      <c r="B240" s="58"/>
      <c r="C240" s="31">
        <v>3272552</v>
      </c>
      <c r="D240" s="31" t="s">
        <v>545</v>
      </c>
      <c r="E240" s="31" t="s">
        <v>40</v>
      </c>
      <c r="F240" s="31" t="s">
        <v>103</v>
      </c>
      <c r="G240" s="32">
        <v>1.1428571428571399</v>
      </c>
      <c r="H240" s="32">
        <v>1.23849678039551</v>
      </c>
      <c r="I240" s="25">
        <v>89.047920227050795</v>
      </c>
      <c r="J240" s="61">
        <v>2111</v>
      </c>
      <c r="K240" s="32">
        <v>1</v>
      </c>
      <c r="T240" s="2"/>
    </row>
    <row r="241" spans="2:20" x14ac:dyDescent="0.35">
      <c r="B241" s="58"/>
      <c r="C241" s="31">
        <v>3274799</v>
      </c>
      <c r="D241" s="31" t="s">
        <v>171</v>
      </c>
      <c r="E241" s="31" t="s">
        <v>40</v>
      </c>
      <c r="F241" s="31" t="s">
        <v>157</v>
      </c>
      <c r="G241" s="32">
        <v>12</v>
      </c>
      <c r="H241" s="32">
        <v>0.51604276895523105</v>
      </c>
      <c r="I241" s="25">
        <v>56.713100433349602</v>
      </c>
      <c r="J241" s="61">
        <v>2586</v>
      </c>
      <c r="K241" s="32">
        <v>1</v>
      </c>
      <c r="T241" s="2"/>
    </row>
    <row r="242" spans="2:20" x14ac:dyDescent="0.35">
      <c r="B242" s="58"/>
      <c r="C242" s="31">
        <v>3275148</v>
      </c>
      <c r="D242" s="31" t="s">
        <v>546</v>
      </c>
      <c r="E242" s="31" t="s">
        <v>40</v>
      </c>
      <c r="F242" s="31" t="s">
        <v>157</v>
      </c>
      <c r="G242" s="32">
        <v>2.4285714285714302</v>
      </c>
      <c r="H242" s="32">
        <v>0.64427149295806896</v>
      </c>
      <c r="I242" s="25">
        <v>90.133583068847699</v>
      </c>
      <c r="J242" s="61">
        <v>2111</v>
      </c>
      <c r="K242" s="32">
        <v>1</v>
      </c>
      <c r="T242" s="2"/>
    </row>
    <row r="243" spans="2:20" x14ac:dyDescent="0.35">
      <c r="B243" s="58"/>
      <c r="C243" s="31">
        <v>3305976</v>
      </c>
      <c r="D243" s="31" t="s">
        <v>178</v>
      </c>
      <c r="E243" s="31" t="s">
        <v>46</v>
      </c>
      <c r="F243" s="31" t="s">
        <v>179</v>
      </c>
      <c r="G243" s="32">
        <v>2057</v>
      </c>
      <c r="H243" s="32">
        <v>111.25471496582</v>
      </c>
      <c r="I243" s="25">
        <v>767.65753173828102</v>
      </c>
      <c r="J243" s="61">
        <v>2111</v>
      </c>
      <c r="K243" s="32">
        <v>1</v>
      </c>
      <c r="T243" s="2"/>
    </row>
    <row r="244" spans="2:20" x14ac:dyDescent="0.35">
      <c r="B244" s="58"/>
      <c r="C244" s="31">
        <v>3254972</v>
      </c>
      <c r="D244" s="31" t="s">
        <v>547</v>
      </c>
      <c r="E244" s="31" t="s">
        <v>40</v>
      </c>
      <c r="F244" s="31" t="s">
        <v>61</v>
      </c>
      <c r="G244" s="32">
        <v>9</v>
      </c>
      <c r="H244" s="32">
        <v>1.0175311565399201</v>
      </c>
      <c r="I244" s="25">
        <v>95.546173095703097</v>
      </c>
      <c r="J244" s="61">
        <v>2111</v>
      </c>
      <c r="K244" s="32">
        <v>1</v>
      </c>
      <c r="T244" s="2"/>
    </row>
    <row r="245" spans="2:20" x14ac:dyDescent="0.35">
      <c r="B245" s="58"/>
      <c r="C245" s="31">
        <v>33015</v>
      </c>
      <c r="D245" s="31" t="s">
        <v>76</v>
      </c>
      <c r="E245" s="31" t="s">
        <v>46</v>
      </c>
      <c r="F245" s="31" t="s">
        <v>53</v>
      </c>
      <c r="G245" s="32">
        <v>11.714285714285699</v>
      </c>
      <c r="H245" s="32">
        <v>1.69800424575806</v>
      </c>
      <c r="I245" s="25">
        <v>32.092277526855497</v>
      </c>
      <c r="J245" s="61">
        <v>2106</v>
      </c>
      <c r="K245" s="32">
        <v>1</v>
      </c>
      <c r="T245" s="2"/>
    </row>
    <row r="246" spans="2:20" x14ac:dyDescent="0.35">
      <c r="B246" s="58"/>
      <c r="C246" s="31">
        <v>3290155</v>
      </c>
      <c r="D246" s="31" t="s">
        <v>548</v>
      </c>
      <c r="E246" s="31" t="s">
        <v>46</v>
      </c>
      <c r="F246" s="31" t="s">
        <v>56</v>
      </c>
      <c r="G246" s="32">
        <v>11.4285714285714</v>
      </c>
      <c r="H246" s="32">
        <v>1.14757204055786</v>
      </c>
      <c r="I246" s="25">
        <v>34.312404632568402</v>
      </c>
      <c r="J246" s="61">
        <v>2114</v>
      </c>
      <c r="K246" s="32">
        <v>1</v>
      </c>
      <c r="T246" s="2"/>
    </row>
    <row r="247" spans="2:20" x14ac:dyDescent="0.35">
      <c r="B247" s="58"/>
      <c r="C247" s="31">
        <v>3301635</v>
      </c>
      <c r="D247" s="31" t="s">
        <v>549</v>
      </c>
      <c r="E247" s="31" t="s">
        <v>46</v>
      </c>
      <c r="F247" s="31" t="s">
        <v>179</v>
      </c>
      <c r="G247" s="32">
        <v>0.57142857142857095</v>
      </c>
      <c r="H247" s="32">
        <v>0.339558124542236</v>
      </c>
      <c r="I247" s="25">
        <v>81.154396057128906</v>
      </c>
      <c r="J247" s="61">
        <v>2106</v>
      </c>
      <c r="K247" s="32">
        <v>1</v>
      </c>
      <c r="T247" s="2"/>
    </row>
    <row r="248" spans="2:20" x14ac:dyDescent="0.35">
      <c r="B248" s="58"/>
      <c r="C248" s="31">
        <v>3226489</v>
      </c>
      <c r="D248" s="31" t="s">
        <v>550</v>
      </c>
      <c r="E248" s="31" t="s">
        <v>46</v>
      </c>
      <c r="F248" s="31" t="s">
        <v>74</v>
      </c>
      <c r="G248" s="32">
        <v>2.8571428571428599</v>
      </c>
      <c r="H248" s="32">
        <v>1.3243939876556401</v>
      </c>
      <c r="I248" s="25">
        <v>26.355440139770501</v>
      </c>
      <c r="J248" s="61">
        <v>2106</v>
      </c>
      <c r="K248" s="32">
        <v>1</v>
      </c>
      <c r="T248" s="2"/>
    </row>
    <row r="249" spans="2:20" x14ac:dyDescent="0.35">
      <c r="B249" s="58"/>
      <c r="C249" s="31">
        <v>3226310</v>
      </c>
      <c r="D249" s="31" t="s">
        <v>551</v>
      </c>
      <c r="E249" s="31" t="s">
        <v>40</v>
      </c>
      <c r="F249" s="31" t="s">
        <v>61</v>
      </c>
      <c r="G249" s="32">
        <v>9.28571428571429</v>
      </c>
      <c r="H249" s="32">
        <v>0.23538804054260301</v>
      </c>
      <c r="I249" s="25">
        <v>5.1055665016174299</v>
      </c>
      <c r="J249" s="61">
        <v>2106</v>
      </c>
      <c r="K249" s="32">
        <v>1</v>
      </c>
      <c r="T249" s="2"/>
    </row>
    <row r="250" spans="2:20" x14ac:dyDescent="0.35">
      <c r="B250" s="58"/>
      <c r="C250" s="31">
        <v>3094524</v>
      </c>
      <c r="D250" s="31" t="s">
        <v>552</v>
      </c>
      <c r="E250" s="31" t="s">
        <v>40</v>
      </c>
      <c r="F250" s="31" t="s">
        <v>44</v>
      </c>
      <c r="G250" s="32">
        <v>0.71628571195261803</v>
      </c>
      <c r="H250" s="32">
        <v>0.514351606369019</v>
      </c>
      <c r="I250" s="25">
        <v>2092.93237304688</v>
      </c>
      <c r="J250" s="61">
        <v>2586</v>
      </c>
      <c r="K250" s="32">
        <v>1</v>
      </c>
      <c r="T250" s="2"/>
    </row>
    <row r="251" spans="2:20" x14ac:dyDescent="0.35">
      <c r="B251" s="58"/>
      <c r="C251" s="31">
        <v>3331200</v>
      </c>
      <c r="D251" s="31" t="s">
        <v>553</v>
      </c>
      <c r="E251" s="31" t="s">
        <v>40</v>
      </c>
      <c r="F251" s="31" t="s">
        <v>41</v>
      </c>
      <c r="G251" s="32">
        <v>1.5582857131957999</v>
      </c>
      <c r="H251" s="32">
        <v>0.131716728210449</v>
      </c>
      <c r="I251" s="25">
        <v>14.7407140731812</v>
      </c>
      <c r="J251" s="61">
        <v>2111</v>
      </c>
      <c r="K251" s="32">
        <v>1</v>
      </c>
      <c r="T251" s="2"/>
    </row>
    <row r="252" spans="2:20" x14ac:dyDescent="0.35">
      <c r="B252" s="58"/>
      <c r="C252" s="31">
        <v>3301142</v>
      </c>
      <c r="D252" s="31" t="s">
        <v>554</v>
      </c>
      <c r="E252" s="31" t="s">
        <v>40</v>
      </c>
      <c r="F252" s="31" t="s">
        <v>121</v>
      </c>
      <c r="G252" s="32">
        <v>4.0424287148884401</v>
      </c>
      <c r="H252" s="32">
        <v>1.2491678297519699</v>
      </c>
      <c r="I252" s="25">
        <v>243.83314514160199</v>
      </c>
      <c r="J252" s="61" t="s">
        <v>365</v>
      </c>
      <c r="K252" s="32">
        <v>2</v>
      </c>
      <c r="T252" s="2"/>
    </row>
    <row r="253" spans="2:20" x14ac:dyDescent="0.35">
      <c r="B253" s="58"/>
      <c r="C253" s="31">
        <v>3297592</v>
      </c>
      <c r="D253" s="31" t="s">
        <v>555</v>
      </c>
      <c r="E253" s="31" t="s">
        <v>46</v>
      </c>
      <c r="F253" s="31" t="s">
        <v>53</v>
      </c>
      <c r="G253" s="32">
        <v>7</v>
      </c>
      <c r="H253" s="32">
        <v>1.3329937458038299</v>
      </c>
      <c r="I253" s="25">
        <v>42.589149475097699</v>
      </c>
      <c r="J253" s="61">
        <v>2111</v>
      </c>
      <c r="K253" s="32">
        <v>1</v>
      </c>
      <c r="T253" s="2"/>
    </row>
    <row r="254" spans="2:20" x14ac:dyDescent="0.35">
      <c r="B254" s="58" t="s">
        <v>36</v>
      </c>
      <c r="C254" s="31">
        <v>3335037</v>
      </c>
      <c r="D254" s="31" t="s">
        <v>556</v>
      </c>
      <c r="E254" s="31" t="s">
        <v>46</v>
      </c>
      <c r="F254" s="31" t="s">
        <v>47</v>
      </c>
      <c r="G254" s="32">
        <v>4.71428571428571</v>
      </c>
      <c r="H254" s="32">
        <v>1.3881905078887899</v>
      </c>
      <c r="I254" s="25">
        <v>84.929496765136705</v>
      </c>
      <c r="J254" s="61">
        <v>2111</v>
      </c>
      <c r="K254" s="32">
        <v>1</v>
      </c>
      <c r="T254" s="2"/>
    </row>
    <row r="255" spans="2:20" x14ac:dyDescent="0.35">
      <c r="B255" s="58"/>
      <c r="C255" s="31">
        <v>3335310</v>
      </c>
      <c r="D255" s="31" t="s">
        <v>557</v>
      </c>
      <c r="E255" s="31" t="s">
        <v>46</v>
      </c>
      <c r="F255" s="31" t="s">
        <v>47</v>
      </c>
      <c r="G255" s="32">
        <v>3.71428571428571</v>
      </c>
      <c r="H255" s="32">
        <v>0.72422528266906705</v>
      </c>
      <c r="I255" s="25">
        <v>45.198898315429702</v>
      </c>
      <c r="J255" s="61">
        <v>2106</v>
      </c>
      <c r="K255" s="32">
        <v>1</v>
      </c>
      <c r="T255" s="2"/>
    </row>
    <row r="256" spans="2:20" x14ac:dyDescent="0.35">
      <c r="B256" s="58"/>
      <c r="C256" s="31">
        <v>3314638</v>
      </c>
      <c r="D256" s="31" t="s">
        <v>558</v>
      </c>
      <c r="E256" s="31" t="s">
        <v>46</v>
      </c>
      <c r="F256" s="31" t="s">
        <v>47</v>
      </c>
      <c r="G256" s="32">
        <v>0.57142857142857095</v>
      </c>
      <c r="H256" s="32">
        <v>1.3791189193725599</v>
      </c>
      <c r="I256" s="25">
        <v>165.356369018555</v>
      </c>
      <c r="J256" s="61">
        <v>2106</v>
      </c>
      <c r="K256" s="32">
        <v>1</v>
      </c>
      <c r="T256" s="2"/>
    </row>
    <row r="257" spans="2:20" x14ac:dyDescent="0.35">
      <c r="B257" s="58" t="s">
        <v>36</v>
      </c>
      <c r="C257" s="31">
        <v>33160</v>
      </c>
      <c r="D257" s="31" t="s">
        <v>559</v>
      </c>
      <c r="E257" s="31" t="s">
        <v>46</v>
      </c>
      <c r="F257" s="31" t="s">
        <v>47</v>
      </c>
      <c r="G257" s="32">
        <v>2.71428571428571</v>
      </c>
      <c r="H257" s="32">
        <v>0.36532655358314498</v>
      </c>
      <c r="I257" s="25">
        <v>41.976020812988303</v>
      </c>
      <c r="J257" s="61">
        <v>2111</v>
      </c>
      <c r="K257" s="32">
        <v>1</v>
      </c>
      <c r="T257" s="2"/>
    </row>
    <row r="258" spans="2:20" x14ac:dyDescent="0.35">
      <c r="B258" s="58"/>
      <c r="C258" s="31">
        <v>3282824</v>
      </c>
      <c r="D258" s="31" t="s">
        <v>560</v>
      </c>
      <c r="E258" s="31" t="s">
        <v>46</v>
      </c>
      <c r="F258" s="31" t="s">
        <v>182</v>
      </c>
      <c r="G258" s="32">
        <v>7.4285714285714297</v>
      </c>
      <c r="H258" s="32">
        <v>0.82272374629974399</v>
      </c>
      <c r="I258" s="25">
        <v>29.535781860351602</v>
      </c>
      <c r="J258" s="61">
        <v>2111</v>
      </c>
      <c r="K258" s="32">
        <v>1</v>
      </c>
      <c r="T258" s="2"/>
    </row>
    <row r="259" spans="2:20" x14ac:dyDescent="0.35">
      <c r="B259" s="58"/>
      <c r="C259" s="31">
        <v>3332042</v>
      </c>
      <c r="D259" s="31" t="s">
        <v>561</v>
      </c>
      <c r="E259" s="31" t="s">
        <v>46</v>
      </c>
      <c r="F259" s="31" t="s">
        <v>175</v>
      </c>
      <c r="G259" s="32">
        <v>10.8571428571429</v>
      </c>
      <c r="H259" s="32">
        <v>0.95476901531219505</v>
      </c>
      <c r="I259" s="25">
        <v>120.300895690918</v>
      </c>
      <c r="J259" s="61">
        <v>2586</v>
      </c>
      <c r="K259" s="32">
        <v>1</v>
      </c>
      <c r="T259" s="2"/>
    </row>
    <row r="260" spans="2:20" x14ac:dyDescent="0.35">
      <c r="B260" s="58" t="s">
        <v>36</v>
      </c>
      <c r="C260" s="31">
        <v>3326761</v>
      </c>
      <c r="D260" s="31" t="s">
        <v>562</v>
      </c>
      <c r="E260" s="31" t="s">
        <v>46</v>
      </c>
      <c r="F260" s="31" t="s">
        <v>53</v>
      </c>
      <c r="G260" s="32">
        <v>4.5714285714285703</v>
      </c>
      <c r="H260" s="32">
        <v>0.26877731084823597</v>
      </c>
      <c r="I260" s="25">
        <v>22.8191947937012</v>
      </c>
      <c r="J260" s="61">
        <v>2106</v>
      </c>
      <c r="K260" s="32">
        <v>1</v>
      </c>
      <c r="T260" s="2"/>
    </row>
    <row r="261" spans="2:20" x14ac:dyDescent="0.35">
      <c r="B261" s="58"/>
      <c r="C261" s="31">
        <v>3326765</v>
      </c>
      <c r="D261" s="31" t="s">
        <v>563</v>
      </c>
      <c r="E261" s="31" t="s">
        <v>46</v>
      </c>
      <c r="F261" s="31" t="s">
        <v>53</v>
      </c>
      <c r="G261" s="32">
        <v>7.71428571428571</v>
      </c>
      <c r="H261" s="32">
        <v>1.0235586762428299</v>
      </c>
      <c r="I261" s="25">
        <v>89.838399887085004</v>
      </c>
      <c r="J261" s="61" t="s">
        <v>365</v>
      </c>
      <c r="K261" s="32">
        <v>2</v>
      </c>
      <c r="T261" s="2"/>
    </row>
    <row r="262" spans="2:20" x14ac:dyDescent="0.35">
      <c r="B262" s="58" t="s">
        <v>36</v>
      </c>
      <c r="C262" s="31">
        <v>3326768</v>
      </c>
      <c r="D262" s="31" t="s">
        <v>180</v>
      </c>
      <c r="E262" s="31" t="s">
        <v>46</v>
      </c>
      <c r="F262" s="31" t="s">
        <v>53</v>
      </c>
      <c r="G262" s="32">
        <v>9.71428571428571</v>
      </c>
      <c r="H262" s="32">
        <v>1.86863100528717</v>
      </c>
      <c r="I262" s="25">
        <v>158.64677429199199</v>
      </c>
      <c r="J262" s="61">
        <v>2106</v>
      </c>
      <c r="K262" s="32">
        <v>1</v>
      </c>
      <c r="T262" s="2"/>
    </row>
    <row r="263" spans="2:20" x14ac:dyDescent="0.35">
      <c r="B263" s="58"/>
      <c r="C263" s="31">
        <v>3331195</v>
      </c>
      <c r="D263" s="31" t="s">
        <v>564</v>
      </c>
      <c r="E263" s="31" t="s">
        <v>154</v>
      </c>
      <c r="F263" s="31" t="s">
        <v>188</v>
      </c>
      <c r="G263" s="32">
        <v>3.5714285714285698</v>
      </c>
      <c r="H263" s="32">
        <v>0.88371628522872903</v>
      </c>
      <c r="I263" s="25">
        <v>51.1671752929688</v>
      </c>
      <c r="J263" s="61">
        <v>2106</v>
      </c>
      <c r="K263" s="32">
        <v>1</v>
      </c>
      <c r="T263" s="2"/>
    </row>
    <row r="264" spans="2:20" x14ac:dyDescent="0.35">
      <c r="B264" s="58"/>
      <c r="C264" s="31">
        <v>3334525</v>
      </c>
      <c r="D264" s="31" t="s">
        <v>565</v>
      </c>
      <c r="E264" s="31" t="s">
        <v>40</v>
      </c>
      <c r="F264" s="31" t="s">
        <v>61</v>
      </c>
      <c r="G264" s="32">
        <v>4.4285714285714297</v>
      </c>
      <c r="H264" s="32">
        <v>0.68294990062713601</v>
      </c>
      <c r="I264" s="25">
        <v>36.817829132080099</v>
      </c>
      <c r="J264" s="61">
        <v>2586</v>
      </c>
      <c r="K264" s="32">
        <v>1</v>
      </c>
      <c r="T264" s="2"/>
    </row>
    <row r="265" spans="2:20" x14ac:dyDescent="0.35">
      <c r="B265" s="58"/>
      <c r="C265" s="31">
        <v>3332887</v>
      </c>
      <c r="D265" s="31" t="s">
        <v>566</v>
      </c>
      <c r="E265" s="31" t="s">
        <v>40</v>
      </c>
      <c r="F265" s="31" t="s">
        <v>157</v>
      </c>
      <c r="G265" s="32">
        <v>3.5714285714285698</v>
      </c>
      <c r="H265" s="32">
        <v>1.93044686317444</v>
      </c>
      <c r="I265" s="25">
        <v>243.062576293945</v>
      </c>
      <c r="J265" s="61">
        <v>2114</v>
      </c>
      <c r="K265" s="32">
        <v>1</v>
      </c>
      <c r="T265" s="2"/>
    </row>
    <row r="266" spans="2:20" x14ac:dyDescent="0.35">
      <c r="B266" s="58"/>
      <c r="C266" s="31">
        <v>3357340</v>
      </c>
      <c r="D266" s="31" t="s">
        <v>567</v>
      </c>
      <c r="E266" s="31" t="s">
        <v>46</v>
      </c>
      <c r="F266" s="31" t="s">
        <v>74</v>
      </c>
      <c r="G266" s="32">
        <v>5.1428571428571397</v>
      </c>
      <c r="H266" s="32">
        <v>0.66499406099319502</v>
      </c>
      <c r="I266" s="25">
        <v>29.193239212036101</v>
      </c>
      <c r="J266" s="61">
        <v>2111</v>
      </c>
      <c r="K266" s="32">
        <v>1</v>
      </c>
      <c r="T266" s="2"/>
    </row>
    <row r="267" spans="2:20" x14ac:dyDescent="0.35">
      <c r="B267" s="58"/>
      <c r="C267" s="31">
        <v>3329546</v>
      </c>
      <c r="D267" s="31" t="s">
        <v>568</v>
      </c>
      <c r="E267" s="31" t="s">
        <v>46</v>
      </c>
      <c r="F267" s="31" t="s">
        <v>53</v>
      </c>
      <c r="G267" s="32">
        <v>2.28571428571429</v>
      </c>
      <c r="H267" s="32">
        <v>1.08573269844055</v>
      </c>
      <c r="I267" s="25">
        <v>73.721244812011705</v>
      </c>
      <c r="J267" s="61">
        <v>2106</v>
      </c>
      <c r="K267" s="32">
        <v>1</v>
      </c>
      <c r="T267" s="2"/>
    </row>
    <row r="268" spans="2:20" x14ac:dyDescent="0.35">
      <c r="B268" s="58" t="s">
        <v>36</v>
      </c>
      <c r="C268" s="31">
        <v>3340191</v>
      </c>
      <c r="D268" s="31" t="s">
        <v>569</v>
      </c>
      <c r="E268" s="31" t="s">
        <v>46</v>
      </c>
      <c r="F268" s="31" t="s">
        <v>56</v>
      </c>
      <c r="G268" s="32">
        <v>3.1428571428571401</v>
      </c>
      <c r="H268" s="32">
        <v>0.49499955773353599</v>
      </c>
      <c r="I268" s="25">
        <v>37.075469970703097</v>
      </c>
      <c r="J268" s="61">
        <v>2106</v>
      </c>
      <c r="K268" s="32">
        <v>1</v>
      </c>
      <c r="T268" s="2"/>
    </row>
    <row r="269" spans="2:20" x14ac:dyDescent="0.35">
      <c r="B269" s="58"/>
      <c r="C269" s="31">
        <v>3364917</v>
      </c>
      <c r="D269" s="31" t="s">
        <v>570</v>
      </c>
      <c r="E269" s="31" t="s">
        <v>46</v>
      </c>
      <c r="F269" s="31" t="s">
        <v>179</v>
      </c>
      <c r="G269" s="32">
        <v>4.8571428571428603</v>
      </c>
      <c r="H269" s="32">
        <v>1.6980683803558301</v>
      </c>
      <c r="I269" s="25">
        <v>25.3012180328369</v>
      </c>
      <c r="J269" s="61">
        <v>2106</v>
      </c>
      <c r="K269" s="32">
        <v>1</v>
      </c>
      <c r="T269" s="2"/>
    </row>
    <row r="270" spans="2:20" x14ac:dyDescent="0.35">
      <c r="B270" s="58"/>
      <c r="C270" s="31">
        <v>3341393</v>
      </c>
      <c r="D270" s="31" t="s">
        <v>571</v>
      </c>
      <c r="E270" s="31" t="s">
        <v>40</v>
      </c>
      <c r="F270" s="31" t="s">
        <v>61</v>
      </c>
      <c r="G270" s="32">
        <v>9.5714285714285694</v>
      </c>
      <c r="H270" s="32">
        <v>2.8847724199295</v>
      </c>
      <c r="I270" s="25">
        <v>68.946056365966797</v>
      </c>
      <c r="J270" s="61" t="s">
        <v>375</v>
      </c>
      <c r="K270" s="32">
        <v>2</v>
      </c>
      <c r="T270" s="2"/>
    </row>
    <row r="271" spans="2:20" x14ac:dyDescent="0.35">
      <c r="B271" s="58"/>
      <c r="C271" s="31">
        <v>3365773</v>
      </c>
      <c r="D271" s="31" t="s">
        <v>572</v>
      </c>
      <c r="E271" s="31" t="s">
        <v>46</v>
      </c>
      <c r="F271" s="31" t="s">
        <v>53</v>
      </c>
      <c r="G271" s="32">
        <v>6.1428571428571397</v>
      </c>
      <c r="H271" s="32">
        <v>0.10851161926984799</v>
      </c>
      <c r="I271" s="25">
        <v>10.840311050415</v>
      </c>
      <c r="J271" s="61">
        <v>2111</v>
      </c>
      <c r="K271" s="32">
        <v>1</v>
      </c>
      <c r="T271" s="2"/>
    </row>
    <row r="272" spans="2:20" x14ac:dyDescent="0.35">
      <c r="B272" s="58" t="s">
        <v>36</v>
      </c>
      <c r="C272" s="31">
        <v>3353205</v>
      </c>
      <c r="D272" s="31" t="s">
        <v>573</v>
      </c>
      <c r="E272" s="31" t="s">
        <v>40</v>
      </c>
      <c r="F272" s="31" t="s">
        <v>61</v>
      </c>
      <c r="G272" s="32">
        <v>21.285714285714299</v>
      </c>
      <c r="H272" s="32">
        <v>0.21139827370643599</v>
      </c>
      <c r="I272" s="25">
        <v>7.9524502754211399</v>
      </c>
      <c r="J272" s="61">
        <v>2111</v>
      </c>
      <c r="K272" s="32">
        <v>1</v>
      </c>
      <c r="T272" s="2"/>
    </row>
    <row r="273" spans="2:20" x14ac:dyDescent="0.35">
      <c r="B273" s="58"/>
      <c r="C273" s="31">
        <v>3376242</v>
      </c>
      <c r="D273" s="31" t="s">
        <v>574</v>
      </c>
      <c r="E273" s="31" t="s">
        <v>40</v>
      </c>
      <c r="F273" s="31" t="s">
        <v>61</v>
      </c>
      <c r="G273" s="32">
        <v>6.1428571428571397</v>
      </c>
      <c r="H273" s="32">
        <v>1.83944976329803</v>
      </c>
      <c r="I273" s="25">
        <v>238.94450378418</v>
      </c>
      <c r="J273" s="61">
        <v>2111</v>
      </c>
      <c r="K273" s="32">
        <v>1</v>
      </c>
      <c r="T273" s="2"/>
    </row>
    <row r="274" spans="2:20" x14ac:dyDescent="0.35">
      <c r="B274" s="58"/>
      <c r="C274" s="31">
        <v>3360552</v>
      </c>
      <c r="D274" s="31" t="s">
        <v>575</v>
      </c>
      <c r="E274" s="31" t="s">
        <v>46</v>
      </c>
      <c r="F274" s="31" t="s">
        <v>74</v>
      </c>
      <c r="G274" s="32">
        <v>5</v>
      </c>
      <c r="H274" s="32">
        <v>1.06872487068176</v>
      </c>
      <c r="I274" s="25">
        <v>44.779571533203097</v>
      </c>
      <c r="J274" s="61">
        <v>2586</v>
      </c>
      <c r="K274" s="32">
        <v>1</v>
      </c>
      <c r="T274" s="2"/>
    </row>
    <row r="275" spans="2:20" x14ac:dyDescent="0.35">
      <c r="B275" s="58"/>
      <c r="C275" s="31">
        <v>3378593</v>
      </c>
      <c r="D275" s="31" t="s">
        <v>576</v>
      </c>
      <c r="E275" s="31" t="s">
        <v>40</v>
      </c>
      <c r="F275" s="31" t="s">
        <v>61</v>
      </c>
      <c r="G275" s="32">
        <v>12.285714285714301</v>
      </c>
      <c r="H275" s="32">
        <v>1.64516842365265</v>
      </c>
      <c r="I275" s="25">
        <v>73.868064880371094</v>
      </c>
      <c r="J275" s="61">
        <v>2106</v>
      </c>
      <c r="K275" s="32">
        <v>1</v>
      </c>
      <c r="T275" s="2"/>
    </row>
    <row r="276" spans="2:20" x14ac:dyDescent="0.35">
      <c r="B276" s="58"/>
      <c r="C276" s="31">
        <v>3227666</v>
      </c>
      <c r="D276" s="31" t="s">
        <v>577</v>
      </c>
      <c r="E276" s="31" t="s">
        <v>46</v>
      </c>
      <c r="F276" s="31" t="s">
        <v>175</v>
      </c>
      <c r="G276" s="32">
        <v>11.714285714285699</v>
      </c>
      <c r="H276" s="32">
        <v>1.8869199752807599</v>
      </c>
      <c r="I276" s="25">
        <v>383.04473876953102</v>
      </c>
      <c r="J276" s="61">
        <v>2586</v>
      </c>
      <c r="K276" s="32">
        <v>1</v>
      </c>
      <c r="T276" s="2"/>
    </row>
    <row r="277" spans="2:20" x14ac:dyDescent="0.35">
      <c r="B277" s="58" t="s">
        <v>36</v>
      </c>
      <c r="C277" s="31">
        <v>3379713</v>
      </c>
      <c r="D277" s="31" t="s">
        <v>197</v>
      </c>
      <c r="E277" s="31" t="s">
        <v>40</v>
      </c>
      <c r="F277" s="31" t="s">
        <v>157</v>
      </c>
      <c r="G277" s="32">
        <v>11.5714285714286</v>
      </c>
      <c r="H277" s="32">
        <v>0.293045163154602</v>
      </c>
      <c r="I277" s="25">
        <v>29.275211334228501</v>
      </c>
      <c r="J277" s="61">
        <v>2114</v>
      </c>
      <c r="K277" s="32">
        <v>1</v>
      </c>
      <c r="T277" s="2"/>
    </row>
    <row r="278" spans="2:20" x14ac:dyDescent="0.35">
      <c r="B278" s="58"/>
      <c r="C278" s="31">
        <v>3356712</v>
      </c>
      <c r="D278" s="31" t="s">
        <v>578</v>
      </c>
      <c r="E278" s="31" t="s">
        <v>46</v>
      </c>
      <c r="F278" s="31" t="s">
        <v>182</v>
      </c>
      <c r="G278" s="32">
        <v>39.571428571428598</v>
      </c>
      <c r="H278" s="32">
        <v>3.73937892913818</v>
      </c>
      <c r="I278" s="25">
        <v>59.456119537353501</v>
      </c>
      <c r="J278" s="61">
        <v>2586</v>
      </c>
      <c r="K278" s="32">
        <v>1</v>
      </c>
      <c r="T278" s="2"/>
    </row>
    <row r="279" spans="2:20" x14ac:dyDescent="0.35">
      <c r="B279" s="58"/>
      <c r="C279" s="31">
        <v>3366339</v>
      </c>
      <c r="D279" s="31" t="s">
        <v>579</v>
      </c>
      <c r="E279" s="31" t="s">
        <v>40</v>
      </c>
      <c r="F279" s="31" t="s">
        <v>44</v>
      </c>
      <c r="G279" s="32">
        <v>15.079285519463699</v>
      </c>
      <c r="H279" s="32">
        <v>1.1561971902847299</v>
      </c>
      <c r="I279" s="25">
        <v>105.290885925293</v>
      </c>
      <c r="J279" s="61">
        <v>2106</v>
      </c>
      <c r="K279" s="32">
        <v>1</v>
      </c>
      <c r="T279" s="2"/>
    </row>
    <row r="280" spans="2:20" x14ac:dyDescent="0.35">
      <c r="B280" s="58"/>
      <c r="C280" s="31">
        <v>3357380</v>
      </c>
      <c r="D280" s="31" t="s">
        <v>580</v>
      </c>
      <c r="E280" s="31" t="s">
        <v>46</v>
      </c>
      <c r="F280" s="31" t="s">
        <v>74</v>
      </c>
      <c r="G280" s="32">
        <v>13.285714285714301</v>
      </c>
      <c r="H280" s="32">
        <v>1.3589885234832799</v>
      </c>
      <c r="I280" s="25">
        <v>70.531509399414105</v>
      </c>
      <c r="J280" s="61">
        <v>2114</v>
      </c>
      <c r="K280" s="32">
        <v>1</v>
      </c>
      <c r="T280" s="2"/>
    </row>
    <row r="281" spans="2:20" x14ac:dyDescent="0.35">
      <c r="B281" s="58"/>
      <c r="C281" s="31">
        <v>3360681</v>
      </c>
      <c r="D281" s="31" t="s">
        <v>581</v>
      </c>
      <c r="E281" s="31" t="s">
        <v>46</v>
      </c>
      <c r="F281" s="31" t="s">
        <v>179</v>
      </c>
      <c r="G281" s="32">
        <v>0.42857142857142899</v>
      </c>
      <c r="H281" s="32">
        <v>0.72588819265365601</v>
      </c>
      <c r="I281" s="25">
        <v>57.998466491699197</v>
      </c>
      <c r="J281" s="61">
        <v>2106</v>
      </c>
      <c r="K281" s="32">
        <v>1</v>
      </c>
      <c r="T281" s="2"/>
    </row>
    <row r="282" spans="2:20" x14ac:dyDescent="0.35">
      <c r="B282" s="58" t="s">
        <v>36</v>
      </c>
      <c r="C282" s="31">
        <v>3356275</v>
      </c>
      <c r="D282" s="31" t="s">
        <v>187</v>
      </c>
      <c r="E282" s="31" t="s">
        <v>40</v>
      </c>
      <c r="F282" s="31" t="s">
        <v>44</v>
      </c>
      <c r="G282" s="32">
        <v>15.285714285714301</v>
      </c>
      <c r="H282" s="32">
        <v>1.9514232873916599</v>
      </c>
      <c r="I282" s="25">
        <v>312.03256225585898</v>
      </c>
      <c r="J282" s="61">
        <v>2111</v>
      </c>
      <c r="K282" s="32">
        <v>1</v>
      </c>
      <c r="T282" s="2"/>
    </row>
    <row r="283" spans="2:20" x14ac:dyDescent="0.35">
      <c r="B283" s="58"/>
      <c r="C283" s="31">
        <v>3362763</v>
      </c>
      <c r="D283" s="31" t="s">
        <v>189</v>
      </c>
      <c r="E283" s="31" t="s">
        <v>46</v>
      </c>
      <c r="F283" s="31" t="s">
        <v>47</v>
      </c>
      <c r="G283" s="32">
        <v>17.428571428571399</v>
      </c>
      <c r="H283" s="32">
        <v>0.14977943897247301</v>
      </c>
      <c r="I283" s="25">
        <v>17.958555221557599</v>
      </c>
      <c r="J283" s="61">
        <v>2114</v>
      </c>
      <c r="K283" s="32">
        <v>1</v>
      </c>
      <c r="T283" s="2"/>
    </row>
    <row r="284" spans="2:20" x14ac:dyDescent="0.35">
      <c r="B284" s="58"/>
      <c r="C284" s="31">
        <v>3386042</v>
      </c>
      <c r="D284" s="31" t="s">
        <v>582</v>
      </c>
      <c r="E284" s="31" t="s">
        <v>46</v>
      </c>
      <c r="F284" s="31" t="s">
        <v>56</v>
      </c>
      <c r="G284" s="32">
        <v>2.71428571428571</v>
      </c>
      <c r="H284" s="32">
        <v>0.18750518560409499</v>
      </c>
      <c r="I284" s="25">
        <v>19.669294357299801</v>
      </c>
      <c r="J284" s="61">
        <v>2106</v>
      </c>
      <c r="K284" s="32">
        <v>1</v>
      </c>
      <c r="T284" s="2"/>
    </row>
    <row r="285" spans="2:20" x14ac:dyDescent="0.35">
      <c r="B285" s="58" t="s">
        <v>36</v>
      </c>
      <c r="C285" s="31">
        <v>3378312</v>
      </c>
      <c r="D285" s="31" t="s">
        <v>583</v>
      </c>
      <c r="E285" s="31" t="s">
        <v>46</v>
      </c>
      <c r="F285" s="31" t="s">
        <v>56</v>
      </c>
      <c r="G285" s="32">
        <v>1.1428571428571399</v>
      </c>
      <c r="H285" s="32">
        <v>0.63815617561340299</v>
      </c>
      <c r="I285" s="25">
        <v>50.988677978515597</v>
      </c>
      <c r="J285" s="61">
        <v>2106</v>
      </c>
      <c r="K285" s="32">
        <v>1</v>
      </c>
      <c r="T285" s="2"/>
    </row>
    <row r="286" spans="2:20" x14ac:dyDescent="0.35">
      <c r="B286" s="58"/>
      <c r="C286" s="31">
        <v>3378336</v>
      </c>
      <c r="D286" s="31" t="s">
        <v>584</v>
      </c>
      <c r="E286" s="31" t="s">
        <v>46</v>
      </c>
      <c r="F286" s="31" t="s">
        <v>56</v>
      </c>
      <c r="G286" s="32">
        <v>0.57142857142857095</v>
      </c>
      <c r="H286" s="32">
        <v>0.25883382558822599</v>
      </c>
      <c r="I286" s="25">
        <v>100.686363220215</v>
      </c>
      <c r="J286" s="61">
        <v>2111</v>
      </c>
      <c r="K286" s="32">
        <v>1</v>
      </c>
      <c r="T286" s="2"/>
    </row>
    <row r="287" spans="2:20" x14ac:dyDescent="0.35">
      <c r="B287" s="58" t="s">
        <v>36</v>
      </c>
      <c r="C287" s="31">
        <v>3368258</v>
      </c>
      <c r="D287" s="31" t="s">
        <v>192</v>
      </c>
      <c r="E287" s="31" t="s">
        <v>40</v>
      </c>
      <c r="F287" s="31" t="s">
        <v>44</v>
      </c>
      <c r="G287" s="32">
        <v>37.428571428571402</v>
      </c>
      <c r="H287" s="32">
        <v>2.35038495063782</v>
      </c>
      <c r="I287" s="25">
        <v>187.79577636718801</v>
      </c>
      <c r="J287" s="61">
        <v>2114</v>
      </c>
      <c r="K287" s="32">
        <v>1</v>
      </c>
      <c r="T287" s="2"/>
    </row>
    <row r="288" spans="2:20" x14ac:dyDescent="0.35">
      <c r="B288" s="58"/>
      <c r="C288" s="31">
        <v>3376405</v>
      </c>
      <c r="D288" s="31" t="s">
        <v>585</v>
      </c>
      <c r="E288" s="31" t="s">
        <v>46</v>
      </c>
      <c r="F288" s="31" t="s">
        <v>47</v>
      </c>
      <c r="G288" s="32">
        <v>0.14285714285714299</v>
      </c>
      <c r="H288" s="32">
        <v>0.158595606684685</v>
      </c>
      <c r="I288" s="25">
        <v>30.1173048019409</v>
      </c>
      <c r="J288" s="61" t="s">
        <v>365</v>
      </c>
      <c r="K288" s="32">
        <v>2</v>
      </c>
      <c r="T288" s="2"/>
    </row>
    <row r="289" spans="2:20" x14ac:dyDescent="0.35">
      <c r="B289" s="58"/>
      <c r="C289" s="31">
        <v>3368350</v>
      </c>
      <c r="D289" s="31" t="s">
        <v>586</v>
      </c>
      <c r="E289" s="31" t="s">
        <v>40</v>
      </c>
      <c r="F289" s="31" t="s">
        <v>61</v>
      </c>
      <c r="G289" s="32">
        <v>9.5714285714285694</v>
      </c>
      <c r="H289" s="32">
        <v>0.72972303628921498</v>
      </c>
      <c r="I289" s="25">
        <v>75.78173828125</v>
      </c>
      <c r="J289" s="61">
        <v>2106</v>
      </c>
      <c r="K289" s="32">
        <v>1</v>
      </c>
      <c r="T289" s="2"/>
    </row>
    <row r="290" spans="2:20" x14ac:dyDescent="0.35">
      <c r="B290" s="58"/>
      <c r="C290" s="31">
        <v>3368351</v>
      </c>
      <c r="D290" s="31" t="s">
        <v>587</v>
      </c>
      <c r="E290" s="31" t="s">
        <v>40</v>
      </c>
      <c r="F290" s="31" t="s">
        <v>69</v>
      </c>
      <c r="G290" s="32">
        <v>11.4285714285714</v>
      </c>
      <c r="H290" s="32">
        <v>0.86794906854629505</v>
      </c>
      <c r="I290" s="25">
        <v>25.951675415039102</v>
      </c>
      <c r="J290" s="61">
        <v>2111</v>
      </c>
      <c r="K290" s="32">
        <v>1</v>
      </c>
      <c r="T290" s="2"/>
    </row>
    <row r="291" spans="2:20" x14ac:dyDescent="0.35">
      <c r="B291" s="58"/>
      <c r="C291" s="31">
        <v>3373724</v>
      </c>
      <c r="D291" s="31" t="s">
        <v>195</v>
      </c>
      <c r="E291" s="31" t="s">
        <v>40</v>
      </c>
      <c r="F291" s="31" t="s">
        <v>157</v>
      </c>
      <c r="G291" s="32">
        <v>20.428571428571399</v>
      </c>
      <c r="H291" s="32">
        <v>1.36178374290466</v>
      </c>
      <c r="I291" s="25">
        <v>163.27786254882801</v>
      </c>
      <c r="J291" s="61">
        <v>2106</v>
      </c>
      <c r="K291" s="32">
        <v>1</v>
      </c>
      <c r="T291" s="2"/>
    </row>
    <row r="292" spans="2:20" x14ac:dyDescent="0.35">
      <c r="B292" s="58"/>
      <c r="C292" s="31">
        <v>3139745</v>
      </c>
      <c r="D292" s="31" t="s">
        <v>159</v>
      </c>
      <c r="E292" s="31" t="s">
        <v>46</v>
      </c>
      <c r="F292" s="31" t="s">
        <v>47</v>
      </c>
      <c r="G292" s="32">
        <v>11</v>
      </c>
      <c r="H292" s="32">
        <v>2.26331734657288</v>
      </c>
      <c r="I292" s="25">
        <v>97.209480285644503</v>
      </c>
      <c r="J292" s="61">
        <v>2586</v>
      </c>
      <c r="K292" s="32">
        <v>1</v>
      </c>
      <c r="T292" s="2"/>
    </row>
    <row r="293" spans="2:20" x14ac:dyDescent="0.35">
      <c r="B293" s="58"/>
      <c r="C293" s="31">
        <v>3148072</v>
      </c>
      <c r="D293" s="31" t="s">
        <v>161</v>
      </c>
      <c r="E293" s="31" t="s">
        <v>40</v>
      </c>
      <c r="F293" s="31" t="s">
        <v>44</v>
      </c>
      <c r="G293" s="32">
        <v>1.10885717187609</v>
      </c>
      <c r="H293" s="32">
        <v>7.41774225234985</v>
      </c>
      <c r="I293" s="25">
        <v>285.00964355468801</v>
      </c>
      <c r="J293" s="61">
        <v>2106</v>
      </c>
      <c r="K293" s="32">
        <v>1</v>
      </c>
      <c r="T293" s="2"/>
    </row>
    <row r="294" spans="2:20" x14ac:dyDescent="0.35">
      <c r="B294" s="58"/>
      <c r="C294" s="31">
        <v>3063842</v>
      </c>
      <c r="D294" s="31" t="s">
        <v>588</v>
      </c>
      <c r="E294" s="31" t="s">
        <v>46</v>
      </c>
      <c r="F294" s="31" t="s">
        <v>182</v>
      </c>
      <c r="G294" s="32">
        <v>6.4285714285714297</v>
      </c>
      <c r="H294" s="32">
        <v>0.31854352355003401</v>
      </c>
      <c r="I294" s="25">
        <v>10.161538124084499</v>
      </c>
      <c r="J294" s="61">
        <v>2114</v>
      </c>
      <c r="K294" s="32">
        <v>1</v>
      </c>
      <c r="T294" s="2"/>
    </row>
    <row r="295" spans="2:20" x14ac:dyDescent="0.35">
      <c r="B295" s="58" t="s">
        <v>36</v>
      </c>
      <c r="C295" s="31">
        <v>3063843</v>
      </c>
      <c r="D295" s="31" t="s">
        <v>589</v>
      </c>
      <c r="E295" s="31" t="s">
        <v>46</v>
      </c>
      <c r="F295" s="31" t="s">
        <v>182</v>
      </c>
      <c r="G295" s="32">
        <v>3.1428571428571401</v>
      </c>
      <c r="H295" s="32">
        <v>1.96521079540253</v>
      </c>
      <c r="I295" s="25">
        <v>48.933746337890597</v>
      </c>
      <c r="J295" s="61">
        <v>2106</v>
      </c>
      <c r="K295" s="32">
        <v>1</v>
      </c>
      <c r="T295" s="2"/>
    </row>
    <row r="296" spans="2:20" x14ac:dyDescent="0.35">
      <c r="B296" s="58"/>
      <c r="C296" s="31">
        <v>3386332</v>
      </c>
      <c r="D296" s="31" t="s">
        <v>590</v>
      </c>
      <c r="E296" s="31" t="s">
        <v>46</v>
      </c>
      <c r="F296" s="31" t="s">
        <v>53</v>
      </c>
      <c r="G296" s="32">
        <v>4.4285714285714297</v>
      </c>
      <c r="H296" s="32">
        <v>1.2737846374511701</v>
      </c>
      <c r="I296" s="25">
        <v>63.561859130859403</v>
      </c>
      <c r="J296" s="61">
        <v>2111</v>
      </c>
      <c r="K296" s="32">
        <v>1</v>
      </c>
      <c r="T296" s="2"/>
    </row>
    <row r="297" spans="2:20" x14ac:dyDescent="0.35">
      <c r="B297" s="58"/>
      <c r="C297" s="31">
        <v>3369241</v>
      </c>
      <c r="D297" s="31" t="s">
        <v>193</v>
      </c>
      <c r="E297" s="31" t="s">
        <v>40</v>
      </c>
      <c r="F297" s="31" t="s">
        <v>61</v>
      </c>
      <c r="G297" s="32">
        <v>38.285714285714299</v>
      </c>
      <c r="H297" s="32">
        <v>0.90564340353012096</v>
      </c>
      <c r="I297" s="25">
        <v>216.44877624511699</v>
      </c>
      <c r="J297" s="61">
        <v>2586</v>
      </c>
      <c r="K297" s="32">
        <v>1</v>
      </c>
      <c r="T297" s="2"/>
    </row>
    <row r="298" spans="2:20" x14ac:dyDescent="0.35">
      <c r="B298" s="58"/>
      <c r="C298" s="31">
        <v>3404208</v>
      </c>
      <c r="D298" s="31" t="s">
        <v>591</v>
      </c>
      <c r="E298" s="31" t="s">
        <v>40</v>
      </c>
      <c r="F298" s="31" t="s">
        <v>61</v>
      </c>
      <c r="G298" s="32">
        <v>15.285714285714301</v>
      </c>
      <c r="H298" s="32">
        <v>2.8428260087966901</v>
      </c>
      <c r="I298" s="25">
        <v>62.418237686157198</v>
      </c>
      <c r="J298" s="61" t="s">
        <v>359</v>
      </c>
      <c r="K298" s="32">
        <v>2</v>
      </c>
      <c r="T298" s="2"/>
    </row>
    <row r="299" spans="2:20" x14ac:dyDescent="0.35">
      <c r="B299" s="58"/>
      <c r="C299" s="31">
        <v>3388829</v>
      </c>
      <c r="D299" s="31" t="s">
        <v>592</v>
      </c>
      <c r="E299" s="31" t="s">
        <v>40</v>
      </c>
      <c r="F299" s="31" t="s">
        <v>61</v>
      </c>
      <c r="G299" s="32">
        <v>1.5714285714285701</v>
      </c>
      <c r="H299" s="32">
        <v>3.1003675460815399</v>
      </c>
      <c r="I299" s="25">
        <v>186.86973571777301</v>
      </c>
      <c r="J299" s="61" t="s">
        <v>373</v>
      </c>
      <c r="K299" s="32">
        <v>2</v>
      </c>
      <c r="T299" s="2"/>
    </row>
    <row r="300" spans="2:20" x14ac:dyDescent="0.35">
      <c r="B300" s="58"/>
      <c r="C300" s="31">
        <v>3401092</v>
      </c>
      <c r="D300" s="31" t="s">
        <v>593</v>
      </c>
      <c r="E300" s="31" t="s">
        <v>40</v>
      </c>
      <c r="F300" s="31" t="s">
        <v>126</v>
      </c>
      <c r="G300" s="32">
        <v>6</v>
      </c>
      <c r="H300" s="32">
        <v>1.75755900144577</v>
      </c>
      <c r="I300" s="25">
        <v>41.866155624389599</v>
      </c>
      <c r="J300" s="61" t="s">
        <v>375</v>
      </c>
      <c r="K300" s="32">
        <v>2</v>
      </c>
      <c r="T300" s="2"/>
    </row>
    <row r="301" spans="2:20" x14ac:dyDescent="0.35">
      <c r="B301" s="58"/>
      <c r="C301" s="31">
        <v>3395103</v>
      </c>
      <c r="D301" s="31" t="s">
        <v>594</v>
      </c>
      <c r="E301" s="31" t="s">
        <v>46</v>
      </c>
      <c r="F301" s="31" t="s">
        <v>182</v>
      </c>
      <c r="G301" s="32">
        <v>25.571428571428601</v>
      </c>
      <c r="H301" s="32">
        <v>1.63098776340485</v>
      </c>
      <c r="I301" s="25">
        <v>25.932704925537099</v>
      </c>
      <c r="J301" s="61">
        <v>2586</v>
      </c>
      <c r="K301" s="32">
        <v>1</v>
      </c>
      <c r="T301" s="2"/>
    </row>
    <row r="302" spans="2:20" x14ac:dyDescent="0.35">
      <c r="B302" s="58"/>
      <c r="C302" s="31">
        <v>3383465</v>
      </c>
      <c r="D302" s="31" t="s">
        <v>595</v>
      </c>
      <c r="E302" s="31" t="s">
        <v>40</v>
      </c>
      <c r="F302" s="31" t="s">
        <v>44</v>
      </c>
      <c r="G302" s="32">
        <v>12.1428571428571</v>
      </c>
      <c r="H302" s="32">
        <v>2.1182193756103498</v>
      </c>
      <c r="I302" s="25">
        <v>204.11110687255899</v>
      </c>
      <c r="J302" s="61" t="s">
        <v>373</v>
      </c>
      <c r="K302" s="32">
        <v>2</v>
      </c>
      <c r="T302" s="2"/>
    </row>
    <row r="303" spans="2:20" x14ac:dyDescent="0.35">
      <c r="B303" s="58"/>
      <c r="C303" s="31">
        <v>3407477</v>
      </c>
      <c r="D303" s="31" t="s">
        <v>199</v>
      </c>
      <c r="E303" s="31" t="s">
        <v>40</v>
      </c>
      <c r="F303" s="31" t="s">
        <v>61</v>
      </c>
      <c r="G303" s="32">
        <v>26.714285714285701</v>
      </c>
      <c r="H303" s="32">
        <v>0.11457602679729501</v>
      </c>
      <c r="I303" s="25">
        <v>9.1546249389648402</v>
      </c>
      <c r="J303" s="61">
        <v>2106</v>
      </c>
      <c r="K303" s="32">
        <v>1</v>
      </c>
      <c r="T303" s="2"/>
    </row>
    <row r="304" spans="2:20" x14ac:dyDescent="0.35">
      <c r="B304" s="58"/>
      <c r="C304" s="31">
        <v>3407481</v>
      </c>
      <c r="D304" s="31" t="s">
        <v>596</v>
      </c>
      <c r="E304" s="31" t="s">
        <v>40</v>
      </c>
      <c r="F304" s="31" t="s">
        <v>61</v>
      </c>
      <c r="G304" s="32">
        <v>28.714285714285701</v>
      </c>
      <c r="H304" s="32">
        <v>0.63181769847869895</v>
      </c>
      <c r="I304" s="25">
        <v>26.4731636047363</v>
      </c>
      <c r="J304" s="61">
        <v>2106</v>
      </c>
      <c r="K304" s="32">
        <v>1</v>
      </c>
      <c r="T304" s="2"/>
    </row>
    <row r="305" spans="2:20" x14ac:dyDescent="0.35">
      <c r="B305" s="58" t="s">
        <v>36</v>
      </c>
      <c r="C305" s="31">
        <v>3396952</v>
      </c>
      <c r="D305" s="31" t="s">
        <v>597</v>
      </c>
      <c r="E305" s="31" t="s">
        <v>40</v>
      </c>
      <c r="F305" s="31" t="s">
        <v>103</v>
      </c>
      <c r="G305" s="32">
        <v>0.57142857142857095</v>
      </c>
      <c r="H305" s="32">
        <v>2.27522945404053</v>
      </c>
      <c r="I305" s="25">
        <v>81.680747985839801</v>
      </c>
      <c r="J305" s="61">
        <v>2111</v>
      </c>
      <c r="K305" s="32">
        <v>1</v>
      </c>
      <c r="T305" s="2"/>
    </row>
    <row r="306" spans="2:20" x14ac:dyDescent="0.35">
      <c r="B306" s="58"/>
      <c r="C306" s="31">
        <v>3397810</v>
      </c>
      <c r="D306" s="31" t="s">
        <v>598</v>
      </c>
      <c r="E306" s="31" t="s">
        <v>46</v>
      </c>
      <c r="F306" s="31" t="s">
        <v>175</v>
      </c>
      <c r="G306" s="32">
        <v>2.8571428571428599</v>
      </c>
      <c r="H306" s="32">
        <v>1.0734246969223</v>
      </c>
      <c r="I306" s="25">
        <v>166.38084411621099</v>
      </c>
      <c r="J306" s="61">
        <v>2111</v>
      </c>
      <c r="K306" s="32">
        <v>1</v>
      </c>
      <c r="T306" s="2"/>
    </row>
    <row r="307" spans="2:20" x14ac:dyDescent="0.35">
      <c r="B307" s="58"/>
      <c r="C307" s="31">
        <v>3385742</v>
      </c>
      <c r="D307" s="31" t="s">
        <v>599</v>
      </c>
      <c r="E307" s="31" t="s">
        <v>40</v>
      </c>
      <c r="F307" s="31" t="s">
        <v>61</v>
      </c>
      <c r="G307" s="32">
        <v>5.1428571428571397</v>
      </c>
      <c r="H307" s="32">
        <v>5.96744604408741E-2</v>
      </c>
      <c r="I307" s="25">
        <v>2.3869784548878701E-2</v>
      </c>
      <c r="J307" s="61">
        <v>2111</v>
      </c>
      <c r="K307" s="32">
        <v>1</v>
      </c>
      <c r="T307" s="2"/>
    </row>
    <row r="308" spans="2:20" x14ac:dyDescent="0.35">
      <c r="B308" s="58"/>
      <c r="C308" s="31">
        <v>3385815</v>
      </c>
      <c r="D308" s="31" t="s">
        <v>600</v>
      </c>
      <c r="E308" s="31" t="s">
        <v>40</v>
      </c>
      <c r="F308" s="31" t="s">
        <v>157</v>
      </c>
      <c r="G308" s="32">
        <v>11.285714285714301</v>
      </c>
      <c r="H308" s="32">
        <v>0.34326091408729598</v>
      </c>
      <c r="I308" s="25">
        <v>126.663276672363</v>
      </c>
      <c r="J308" s="61">
        <v>2586</v>
      </c>
      <c r="K308" s="32">
        <v>1</v>
      </c>
      <c r="T308" s="2"/>
    </row>
    <row r="309" spans="2:20" x14ac:dyDescent="0.35">
      <c r="B309" s="58"/>
      <c r="C309" s="31">
        <v>3385843</v>
      </c>
      <c r="D309" s="31" t="s">
        <v>601</v>
      </c>
      <c r="E309" s="31" t="s">
        <v>40</v>
      </c>
      <c r="F309" s="31" t="s">
        <v>157</v>
      </c>
      <c r="G309" s="32">
        <v>2.5714285714285698</v>
      </c>
      <c r="H309" s="32">
        <v>0.165196508169174</v>
      </c>
      <c r="I309" s="25">
        <v>46.089828491210902</v>
      </c>
      <c r="J309" s="61">
        <v>2106</v>
      </c>
      <c r="K309" s="32">
        <v>1</v>
      </c>
      <c r="T309" s="2"/>
    </row>
    <row r="310" spans="2:20" x14ac:dyDescent="0.35">
      <c r="B310" s="58"/>
      <c r="C310" s="31">
        <v>3386032</v>
      </c>
      <c r="D310" s="31" t="s">
        <v>602</v>
      </c>
      <c r="E310" s="31" t="s">
        <v>46</v>
      </c>
      <c r="F310" s="31" t="s">
        <v>53</v>
      </c>
      <c r="G310" s="32">
        <v>2.1428571428571401</v>
      </c>
      <c r="H310" s="32">
        <v>0.29248985648155201</v>
      </c>
      <c r="I310" s="25">
        <v>4.0656089782714799</v>
      </c>
      <c r="J310" s="61">
        <v>2106</v>
      </c>
      <c r="K310" s="32">
        <v>1</v>
      </c>
      <c r="T310" s="2"/>
    </row>
    <row r="311" spans="2:20" x14ac:dyDescent="0.35">
      <c r="B311" s="58"/>
      <c r="C311" s="31">
        <v>3388979</v>
      </c>
      <c r="D311" s="31" t="s">
        <v>603</v>
      </c>
      <c r="E311" s="31" t="s">
        <v>40</v>
      </c>
      <c r="F311" s="31" t="s">
        <v>61</v>
      </c>
      <c r="G311" s="32">
        <v>2.8571428571428599</v>
      </c>
      <c r="H311" s="32">
        <v>0.73304092884063698</v>
      </c>
      <c r="I311" s="25">
        <v>51.239559173583999</v>
      </c>
      <c r="J311" s="61">
        <v>2106</v>
      </c>
      <c r="K311" s="32">
        <v>1</v>
      </c>
      <c r="T311" s="2"/>
    </row>
    <row r="312" spans="2:20" x14ac:dyDescent="0.35">
      <c r="B312" s="58"/>
      <c r="C312" s="31">
        <v>3159605</v>
      </c>
      <c r="D312" s="31" t="s">
        <v>604</v>
      </c>
      <c r="E312" s="31" t="s">
        <v>40</v>
      </c>
      <c r="F312" s="31" t="s">
        <v>61</v>
      </c>
      <c r="G312" s="32">
        <v>5</v>
      </c>
      <c r="H312" s="32">
        <v>0.30215886235237099</v>
      </c>
      <c r="I312" s="25">
        <v>33.207260131835902</v>
      </c>
      <c r="J312" s="61">
        <v>2111</v>
      </c>
      <c r="K312" s="32">
        <v>1</v>
      </c>
      <c r="T312" s="2"/>
    </row>
    <row r="313" spans="2:20" x14ac:dyDescent="0.35">
      <c r="B313" s="58"/>
      <c r="C313" s="31">
        <v>3159606</v>
      </c>
      <c r="D313" s="31" t="s">
        <v>605</v>
      </c>
      <c r="E313" s="31" t="s">
        <v>40</v>
      </c>
      <c r="F313" s="31" t="s">
        <v>61</v>
      </c>
      <c r="G313" s="32">
        <v>4.4285714285714297</v>
      </c>
      <c r="H313" s="32">
        <v>1.1752169132232699</v>
      </c>
      <c r="I313" s="25">
        <v>154.81132507324199</v>
      </c>
      <c r="J313" s="61">
        <v>2106</v>
      </c>
      <c r="K313" s="32">
        <v>1</v>
      </c>
      <c r="T313" s="2"/>
    </row>
    <row r="314" spans="2:20" x14ac:dyDescent="0.35">
      <c r="B314" s="58"/>
      <c r="C314" s="31">
        <v>3410385</v>
      </c>
      <c r="D314" s="31" t="s">
        <v>606</v>
      </c>
      <c r="E314" s="31" t="s">
        <v>46</v>
      </c>
      <c r="F314" s="31" t="s">
        <v>53</v>
      </c>
      <c r="G314" s="32">
        <v>2.5714285714285698</v>
      </c>
      <c r="H314" s="32">
        <v>0.93171966075897195</v>
      </c>
      <c r="I314" s="25">
        <v>55.810009002685497</v>
      </c>
      <c r="J314" s="61">
        <v>2586</v>
      </c>
      <c r="K314" s="32">
        <v>1</v>
      </c>
      <c r="T314" s="2"/>
    </row>
    <row r="315" spans="2:20" x14ac:dyDescent="0.35">
      <c r="B315" s="58"/>
      <c r="C315" s="31">
        <v>3393999</v>
      </c>
      <c r="D315" s="31" t="s">
        <v>607</v>
      </c>
      <c r="E315" s="31" t="s">
        <v>40</v>
      </c>
      <c r="F315" s="31" t="s">
        <v>61</v>
      </c>
      <c r="G315" s="32">
        <v>7.1428571428571397</v>
      </c>
      <c r="H315" s="32">
        <v>1.60497498512268</v>
      </c>
      <c r="I315" s="25">
        <v>36.753929138183601</v>
      </c>
      <c r="J315" s="61">
        <v>2586</v>
      </c>
      <c r="K315" s="32">
        <v>1</v>
      </c>
      <c r="T315" s="2"/>
    </row>
    <row r="316" spans="2:20" x14ac:dyDescent="0.35">
      <c r="B316" s="58"/>
      <c r="C316" s="31">
        <v>3398285</v>
      </c>
      <c r="D316" s="31" t="s">
        <v>608</v>
      </c>
      <c r="E316" s="31" t="s">
        <v>46</v>
      </c>
      <c r="F316" s="31" t="s">
        <v>56</v>
      </c>
      <c r="G316" s="32">
        <v>2</v>
      </c>
      <c r="H316" s="32">
        <v>0.323199212551117</v>
      </c>
      <c r="I316" s="25">
        <v>41.983573913574197</v>
      </c>
      <c r="J316" s="61">
        <v>2106</v>
      </c>
      <c r="K316" s="32">
        <v>1</v>
      </c>
      <c r="T316" s="2"/>
    </row>
    <row r="317" spans="2:20" x14ac:dyDescent="0.35">
      <c r="B317" s="58"/>
      <c r="C317" s="31">
        <v>3413474</v>
      </c>
      <c r="D317" s="31" t="s">
        <v>609</v>
      </c>
      <c r="E317" s="31" t="s">
        <v>40</v>
      </c>
      <c r="F317" s="31" t="s">
        <v>61</v>
      </c>
      <c r="G317" s="32">
        <v>2.28571428571429</v>
      </c>
      <c r="H317" s="32">
        <v>1.07389163970947</v>
      </c>
      <c r="I317" s="25">
        <v>128.75961303710901</v>
      </c>
      <c r="J317" s="61">
        <v>2111</v>
      </c>
      <c r="K317" s="32">
        <v>1</v>
      </c>
      <c r="T317" s="2"/>
    </row>
    <row r="318" spans="2:20" x14ac:dyDescent="0.35">
      <c r="B318" s="58"/>
      <c r="C318" s="31">
        <v>3419589</v>
      </c>
      <c r="D318" s="31" t="s">
        <v>610</v>
      </c>
      <c r="E318" s="31" t="s">
        <v>154</v>
      </c>
      <c r="F318" s="31" t="s">
        <v>223</v>
      </c>
      <c r="G318" s="32">
        <v>2.71428571428571</v>
      </c>
      <c r="H318" s="32">
        <v>0.61969298124313399</v>
      </c>
      <c r="I318" s="25">
        <v>11.997256278991699</v>
      </c>
      <c r="J318" s="61">
        <v>2106</v>
      </c>
      <c r="K318" s="32">
        <v>1</v>
      </c>
      <c r="T318" s="2"/>
    </row>
    <row r="319" spans="2:20" x14ac:dyDescent="0.35">
      <c r="B319" s="58" t="s">
        <v>36</v>
      </c>
      <c r="C319" s="31">
        <v>3414034</v>
      </c>
      <c r="D319" s="31" t="s">
        <v>611</v>
      </c>
      <c r="E319" s="31" t="s">
        <v>46</v>
      </c>
      <c r="F319" s="31" t="s">
        <v>56</v>
      </c>
      <c r="G319" s="32">
        <v>3.1428571428571401</v>
      </c>
      <c r="H319" s="32">
        <v>0.55849248170852706</v>
      </c>
      <c r="I319" s="25">
        <v>25.578954696655298</v>
      </c>
      <c r="J319" s="61">
        <v>2106</v>
      </c>
      <c r="K319" s="32">
        <v>1</v>
      </c>
      <c r="T319" s="2"/>
    </row>
    <row r="320" spans="2:20" x14ac:dyDescent="0.35">
      <c r="B320" s="58"/>
      <c r="C320" s="31">
        <v>3427136</v>
      </c>
      <c r="D320" s="31" t="s">
        <v>612</v>
      </c>
      <c r="E320" s="31" t="s">
        <v>46</v>
      </c>
      <c r="F320" s="31" t="s">
        <v>289</v>
      </c>
      <c r="G320" s="32">
        <v>3</v>
      </c>
      <c r="H320" s="32">
        <v>0.27709206938743602</v>
      </c>
      <c r="I320" s="25">
        <v>55.196739196777301</v>
      </c>
      <c r="J320" s="61">
        <v>2111</v>
      </c>
      <c r="K320" s="32">
        <v>1</v>
      </c>
      <c r="T320" s="2"/>
    </row>
    <row r="321" spans="2:20" x14ac:dyDescent="0.35">
      <c r="B321" s="58"/>
      <c r="C321" s="31">
        <v>3369648</v>
      </c>
      <c r="D321" s="31" t="s">
        <v>194</v>
      </c>
      <c r="E321" s="31" t="s">
        <v>40</v>
      </c>
      <c r="F321" s="31" t="s">
        <v>61</v>
      </c>
      <c r="G321" s="32">
        <v>7.8571428571428603</v>
      </c>
      <c r="H321" s="32">
        <v>1.68437704443932</v>
      </c>
      <c r="I321" s="25">
        <v>471.712841033936</v>
      </c>
      <c r="J321" s="61" t="s">
        <v>373</v>
      </c>
      <c r="K321" s="32">
        <v>2</v>
      </c>
      <c r="T321" s="2"/>
    </row>
    <row r="322" spans="2:20" x14ac:dyDescent="0.35">
      <c r="B322" s="58"/>
      <c r="C322" s="31">
        <v>3400349</v>
      </c>
      <c r="D322" s="31" t="s">
        <v>613</v>
      </c>
      <c r="E322" s="31" t="s">
        <v>46</v>
      </c>
      <c r="F322" s="31" t="s">
        <v>53</v>
      </c>
      <c r="G322" s="32">
        <v>3.5714285714285698</v>
      </c>
      <c r="H322" s="32">
        <v>0.37442931532859802</v>
      </c>
      <c r="I322" s="25">
        <v>26.172609329223601</v>
      </c>
      <c r="J322" s="61">
        <v>2586</v>
      </c>
      <c r="K322" s="32">
        <v>1</v>
      </c>
      <c r="T322" s="2"/>
    </row>
    <row r="323" spans="2:20" x14ac:dyDescent="0.35">
      <c r="B323" s="58" t="s">
        <v>36</v>
      </c>
      <c r="C323" s="31">
        <v>3369992</v>
      </c>
      <c r="D323" s="31" t="s">
        <v>614</v>
      </c>
      <c r="E323" s="31" t="s">
        <v>46</v>
      </c>
      <c r="F323" s="31" t="s">
        <v>56</v>
      </c>
      <c r="G323" s="32">
        <v>2.5714285714285698</v>
      </c>
      <c r="H323" s="32">
        <v>1.4098426103591899</v>
      </c>
      <c r="I323" s="25">
        <v>105.597213745117</v>
      </c>
      <c r="J323" s="61">
        <v>2106</v>
      </c>
      <c r="K323" s="32">
        <v>1</v>
      </c>
      <c r="T323" s="2"/>
    </row>
    <row r="324" spans="2:20" x14ac:dyDescent="0.35">
      <c r="B324" s="58"/>
      <c r="C324" s="31">
        <v>3439471</v>
      </c>
      <c r="D324" s="31" t="s">
        <v>615</v>
      </c>
      <c r="E324" s="31" t="s">
        <v>40</v>
      </c>
      <c r="F324" s="31" t="s">
        <v>61</v>
      </c>
      <c r="G324" s="32">
        <v>9.8571428571428594</v>
      </c>
      <c r="H324" s="32">
        <v>1.1319489479064899</v>
      </c>
      <c r="I324" s="25">
        <v>203.63760375976599</v>
      </c>
      <c r="J324" s="61">
        <v>2586</v>
      </c>
      <c r="K324" s="32">
        <v>1</v>
      </c>
      <c r="T324" s="2"/>
    </row>
    <row r="325" spans="2:20" x14ac:dyDescent="0.35">
      <c r="B325" s="58"/>
      <c r="C325" s="31">
        <v>3417240</v>
      </c>
      <c r="D325" s="31" t="s">
        <v>616</v>
      </c>
      <c r="E325" s="31" t="s">
        <v>46</v>
      </c>
      <c r="F325" s="31" t="s">
        <v>56</v>
      </c>
      <c r="G325" s="32">
        <v>4.5714285714285703</v>
      </c>
      <c r="H325" s="32">
        <v>0.68990862369537398</v>
      </c>
      <c r="I325" s="25">
        <v>79.263603210449205</v>
      </c>
      <c r="J325" s="61">
        <v>2586</v>
      </c>
      <c r="K325" s="32">
        <v>1</v>
      </c>
      <c r="T325" s="2"/>
    </row>
    <row r="326" spans="2:20" x14ac:dyDescent="0.35">
      <c r="B326" s="58"/>
      <c r="C326" s="31">
        <v>3409453</v>
      </c>
      <c r="D326" s="31" t="s">
        <v>617</v>
      </c>
      <c r="E326" s="31" t="s">
        <v>46</v>
      </c>
      <c r="F326" s="31" t="s">
        <v>175</v>
      </c>
      <c r="G326" s="32">
        <v>0.71428571428571397</v>
      </c>
      <c r="H326" s="32">
        <v>1.0326718091964699</v>
      </c>
      <c r="I326" s="25">
        <v>141.47604370117199</v>
      </c>
      <c r="J326" s="61">
        <v>2106</v>
      </c>
      <c r="K326" s="32">
        <v>1</v>
      </c>
      <c r="T326" s="2"/>
    </row>
    <row r="327" spans="2:20" x14ac:dyDescent="0.35">
      <c r="B327" s="58" t="s">
        <v>36</v>
      </c>
      <c r="C327" s="31">
        <v>3443641</v>
      </c>
      <c r="D327" s="31" t="s">
        <v>618</v>
      </c>
      <c r="E327" s="31" t="s">
        <v>40</v>
      </c>
      <c r="F327" s="31" t="s">
        <v>61</v>
      </c>
      <c r="G327" s="32">
        <v>14.5714285714286</v>
      </c>
      <c r="H327" s="32">
        <v>1.2445818185806301</v>
      </c>
      <c r="I327" s="25">
        <v>55.881721496582003</v>
      </c>
      <c r="J327" s="61">
        <v>2106</v>
      </c>
      <c r="K327" s="32">
        <v>1</v>
      </c>
      <c r="T327" s="2"/>
    </row>
    <row r="328" spans="2:20" x14ac:dyDescent="0.35">
      <c r="B328" s="58" t="s">
        <v>36</v>
      </c>
      <c r="C328" s="31">
        <v>3443643</v>
      </c>
      <c r="D328" s="31" t="s">
        <v>619</v>
      </c>
      <c r="E328" s="31" t="s">
        <v>40</v>
      </c>
      <c r="F328" s="31" t="s">
        <v>61</v>
      </c>
      <c r="G328" s="32">
        <v>17</v>
      </c>
      <c r="H328" s="32">
        <v>0.44571942090988198</v>
      </c>
      <c r="I328" s="25">
        <v>20.012802124023398</v>
      </c>
      <c r="J328" s="61">
        <v>2111</v>
      </c>
      <c r="K328" s="32">
        <v>1</v>
      </c>
      <c r="T328" s="2"/>
    </row>
    <row r="329" spans="2:20" x14ac:dyDescent="0.35">
      <c r="B329" s="58"/>
      <c r="C329" s="31">
        <v>3141247</v>
      </c>
      <c r="D329" s="31" t="s">
        <v>620</v>
      </c>
      <c r="E329" s="31" t="s">
        <v>46</v>
      </c>
      <c r="F329" s="31" t="s">
        <v>47</v>
      </c>
      <c r="G329" s="32">
        <v>10.285714285714301</v>
      </c>
      <c r="H329" s="32">
        <v>1.31191647052765</v>
      </c>
      <c r="I329" s="25">
        <v>128.68588256835901</v>
      </c>
      <c r="J329" s="61">
        <v>2106</v>
      </c>
      <c r="K329" s="32">
        <v>1</v>
      </c>
      <c r="T329" s="2"/>
    </row>
    <row r="330" spans="2:20" x14ac:dyDescent="0.35">
      <c r="B330" s="58"/>
      <c r="C330" s="31">
        <v>3442335</v>
      </c>
      <c r="D330" s="31" t="s">
        <v>621</v>
      </c>
      <c r="E330" s="31" t="s">
        <v>46</v>
      </c>
      <c r="F330" s="31" t="s">
        <v>74</v>
      </c>
      <c r="G330" s="32">
        <v>2</v>
      </c>
      <c r="H330" s="32">
        <v>1.3952734470367401</v>
      </c>
      <c r="I330" s="25">
        <v>61.252506256103501</v>
      </c>
      <c r="J330" s="61">
        <v>2111</v>
      </c>
      <c r="K330" s="32">
        <v>1</v>
      </c>
      <c r="T330" s="2"/>
    </row>
    <row r="331" spans="2:20" x14ac:dyDescent="0.35">
      <c r="B331" s="58"/>
      <c r="C331" s="31">
        <v>3442368</v>
      </c>
      <c r="D331" s="31" t="s">
        <v>622</v>
      </c>
      <c r="E331" s="31" t="s">
        <v>46</v>
      </c>
      <c r="F331" s="31" t="s">
        <v>74</v>
      </c>
      <c r="G331" s="32">
        <v>3.5714285714285698</v>
      </c>
      <c r="H331" s="32">
        <v>0.38049256801605202</v>
      </c>
      <c r="I331" s="25">
        <v>26.596429824829102</v>
      </c>
      <c r="J331" s="61">
        <v>2111</v>
      </c>
      <c r="K331" s="32">
        <v>1</v>
      </c>
      <c r="T331" s="2"/>
    </row>
    <row r="332" spans="2:20" x14ac:dyDescent="0.35">
      <c r="B332" s="58"/>
      <c r="C332" s="31">
        <v>3442369</v>
      </c>
      <c r="D332" s="31" t="s">
        <v>623</v>
      </c>
      <c r="E332" s="31" t="s">
        <v>46</v>
      </c>
      <c r="F332" s="31" t="s">
        <v>74</v>
      </c>
      <c r="G332" s="32">
        <v>2.8571428571428599</v>
      </c>
      <c r="H332" s="32">
        <v>0.17860732972621901</v>
      </c>
      <c r="I332" s="25">
        <v>7.4836473464965803</v>
      </c>
      <c r="J332" s="61">
        <v>2111</v>
      </c>
      <c r="K332" s="32">
        <v>1</v>
      </c>
      <c r="T332" s="2"/>
    </row>
    <row r="333" spans="2:20" x14ac:dyDescent="0.35">
      <c r="B333" s="58"/>
      <c r="C333" s="31">
        <v>3141371</v>
      </c>
      <c r="D333" s="31" t="s">
        <v>624</v>
      </c>
      <c r="E333" s="31" t="s">
        <v>46</v>
      </c>
      <c r="F333" s="31" t="s">
        <v>56</v>
      </c>
      <c r="G333" s="32">
        <v>2.8571428571428599</v>
      </c>
      <c r="H333" s="32">
        <v>0.763677477836609</v>
      </c>
      <c r="I333" s="25">
        <v>76.2913818359375</v>
      </c>
      <c r="J333" s="61">
        <v>2106</v>
      </c>
      <c r="K333" s="32">
        <v>1</v>
      </c>
      <c r="T333" s="2"/>
    </row>
    <row r="334" spans="2:20" x14ac:dyDescent="0.35">
      <c r="B334" s="58"/>
      <c r="C334" s="31">
        <v>3446529</v>
      </c>
      <c r="D334" s="31" t="s">
        <v>625</v>
      </c>
      <c r="E334" s="31" t="s">
        <v>40</v>
      </c>
      <c r="F334" s="31" t="s">
        <v>61</v>
      </c>
      <c r="G334" s="32">
        <v>10.285714285714301</v>
      </c>
      <c r="H334" s="32">
        <v>1.69001096487045</v>
      </c>
      <c r="I334" s="25">
        <v>289.74352264404303</v>
      </c>
      <c r="J334" s="61" t="s">
        <v>359</v>
      </c>
      <c r="K334" s="32">
        <v>2</v>
      </c>
      <c r="T334" s="2"/>
    </row>
    <row r="335" spans="2:20" x14ac:dyDescent="0.35">
      <c r="B335" s="58"/>
      <c r="C335" s="31">
        <v>3426770</v>
      </c>
      <c r="D335" s="31" t="s">
        <v>626</v>
      </c>
      <c r="E335" s="31" t="s">
        <v>40</v>
      </c>
      <c r="F335" s="31" t="s">
        <v>61</v>
      </c>
      <c r="G335" s="32">
        <v>7.28571428571429</v>
      </c>
      <c r="H335" s="32">
        <v>2.9581058025360099</v>
      </c>
      <c r="I335" s="25">
        <v>22.111841201782202</v>
      </c>
      <c r="J335" s="61">
        <v>2106</v>
      </c>
      <c r="K335" s="32">
        <v>1</v>
      </c>
      <c r="T335" s="2"/>
    </row>
    <row r="336" spans="2:20" x14ac:dyDescent="0.35">
      <c r="B336" s="58"/>
      <c r="C336" s="31">
        <v>3421780</v>
      </c>
      <c r="D336" s="31" t="s">
        <v>627</v>
      </c>
      <c r="E336" s="31" t="s">
        <v>40</v>
      </c>
      <c r="F336" s="31" t="s">
        <v>103</v>
      </c>
      <c r="G336" s="32">
        <v>3.4285714285714302</v>
      </c>
      <c r="H336" s="32">
        <v>0.62972551584243797</v>
      </c>
      <c r="I336" s="25">
        <v>103.84173583984401</v>
      </c>
      <c r="J336" s="61">
        <v>2106</v>
      </c>
      <c r="K336" s="32">
        <v>1</v>
      </c>
      <c r="T336" s="2"/>
    </row>
    <row r="337" spans="2:20" x14ac:dyDescent="0.35">
      <c r="B337" s="58"/>
      <c r="C337" s="31">
        <v>3421794</v>
      </c>
      <c r="D337" s="31" t="s">
        <v>628</v>
      </c>
      <c r="E337" s="31" t="s">
        <v>46</v>
      </c>
      <c r="F337" s="31" t="s">
        <v>53</v>
      </c>
      <c r="G337" s="32">
        <v>9.5714285714285694</v>
      </c>
      <c r="H337" s="32">
        <v>0.79424512386321999</v>
      </c>
      <c r="I337" s="25">
        <v>87.287544250488295</v>
      </c>
      <c r="J337" s="61">
        <v>2586</v>
      </c>
      <c r="K337" s="32">
        <v>1</v>
      </c>
      <c r="T337" s="2"/>
    </row>
    <row r="338" spans="2:20" x14ac:dyDescent="0.35">
      <c r="B338" s="58"/>
      <c r="C338" s="31">
        <v>3409090</v>
      </c>
      <c r="D338" s="31" t="s">
        <v>629</v>
      </c>
      <c r="E338" s="31" t="s">
        <v>46</v>
      </c>
      <c r="F338" s="31" t="s">
        <v>56</v>
      </c>
      <c r="G338" s="32">
        <v>13.1428571428571</v>
      </c>
      <c r="H338" s="32">
        <v>0.268379926681519</v>
      </c>
      <c r="I338" s="25">
        <v>6.6826601028442401</v>
      </c>
      <c r="J338" s="61">
        <v>2114</v>
      </c>
      <c r="K338" s="32">
        <v>1</v>
      </c>
      <c r="T338" s="2"/>
    </row>
    <row r="339" spans="2:20" x14ac:dyDescent="0.35">
      <c r="B339" s="58" t="s">
        <v>36</v>
      </c>
      <c r="C339" s="31">
        <v>3447375</v>
      </c>
      <c r="D339" s="31" t="s">
        <v>205</v>
      </c>
      <c r="E339" s="31" t="s">
        <v>40</v>
      </c>
      <c r="F339" s="31" t="s">
        <v>41</v>
      </c>
      <c r="G339" s="32">
        <v>35.285714285714299</v>
      </c>
      <c r="H339" s="32">
        <v>3.6882024407386802</v>
      </c>
      <c r="I339" s="25">
        <v>601.54888916015602</v>
      </c>
      <c r="J339" s="61" t="s">
        <v>630</v>
      </c>
      <c r="K339" s="32">
        <v>4</v>
      </c>
      <c r="T339" s="2"/>
    </row>
    <row r="340" spans="2:20" x14ac:dyDescent="0.35">
      <c r="B340" s="58"/>
      <c r="C340" s="31">
        <v>3422623</v>
      </c>
      <c r="D340" s="31" t="s">
        <v>631</v>
      </c>
      <c r="E340" s="31" t="s">
        <v>46</v>
      </c>
      <c r="F340" s="31" t="s">
        <v>47</v>
      </c>
      <c r="G340" s="32">
        <v>4.4285714285714297</v>
      </c>
      <c r="H340" s="32">
        <v>3.9960034191608401E-2</v>
      </c>
      <c r="I340" s="25">
        <v>3.1928067207336399</v>
      </c>
      <c r="J340" s="61">
        <v>2106</v>
      </c>
      <c r="K340" s="32">
        <v>1</v>
      </c>
      <c r="T340" s="2"/>
    </row>
    <row r="341" spans="2:20" x14ac:dyDescent="0.35">
      <c r="B341" s="58" t="s">
        <v>36</v>
      </c>
      <c r="C341" s="31">
        <v>3434086</v>
      </c>
      <c r="D341" s="31" t="s">
        <v>632</v>
      </c>
      <c r="E341" s="31" t="s">
        <v>40</v>
      </c>
      <c r="F341" s="31" t="s">
        <v>61</v>
      </c>
      <c r="G341" s="32">
        <v>23.8571428571429</v>
      </c>
      <c r="H341" s="32">
        <v>0.116220697760582</v>
      </c>
      <c r="I341" s="25">
        <v>4.63720607757568</v>
      </c>
      <c r="J341" s="61">
        <v>2586</v>
      </c>
      <c r="K341" s="32">
        <v>1</v>
      </c>
      <c r="T341" s="2"/>
    </row>
    <row r="342" spans="2:20" x14ac:dyDescent="0.35">
      <c r="B342" s="58"/>
      <c r="C342" s="31">
        <v>3445554</v>
      </c>
      <c r="D342" s="31" t="s">
        <v>203</v>
      </c>
      <c r="E342" s="31" t="s">
        <v>40</v>
      </c>
      <c r="F342" s="31" t="s">
        <v>157</v>
      </c>
      <c r="G342" s="32">
        <v>5.5714285714285703</v>
      </c>
      <c r="H342" s="32">
        <v>0.78951352834701505</v>
      </c>
      <c r="I342" s="25">
        <v>122.37459564209</v>
      </c>
      <c r="J342" s="61">
        <v>2114</v>
      </c>
      <c r="K342" s="32">
        <v>1</v>
      </c>
      <c r="T342" s="2"/>
    </row>
    <row r="343" spans="2:20" x14ac:dyDescent="0.35">
      <c r="B343" s="58"/>
      <c r="C343" s="31">
        <v>3416332</v>
      </c>
      <c r="D343" s="31" t="s">
        <v>633</v>
      </c>
      <c r="E343" s="31" t="s">
        <v>40</v>
      </c>
      <c r="F343" s="31" t="s">
        <v>103</v>
      </c>
      <c r="G343" s="32">
        <v>3</v>
      </c>
      <c r="H343" s="32">
        <v>0.29590868949890098</v>
      </c>
      <c r="I343" s="25">
        <v>47.315799713134801</v>
      </c>
      <c r="J343" s="61">
        <v>2586</v>
      </c>
      <c r="K343" s="32">
        <v>1</v>
      </c>
      <c r="T343" s="2"/>
    </row>
    <row r="344" spans="2:20" x14ac:dyDescent="0.35">
      <c r="B344" s="58" t="s">
        <v>36</v>
      </c>
      <c r="C344" s="31">
        <v>3417571</v>
      </c>
      <c r="D344" s="31" t="s">
        <v>634</v>
      </c>
      <c r="E344" s="31" t="s">
        <v>40</v>
      </c>
      <c r="F344" s="31" t="s">
        <v>61</v>
      </c>
      <c r="G344" s="32">
        <v>6.71428571428571</v>
      </c>
      <c r="H344" s="32">
        <v>1.38519394397736</v>
      </c>
      <c r="I344" s="25">
        <v>34.075771331787102</v>
      </c>
      <c r="J344" s="61">
        <v>2106</v>
      </c>
      <c r="K344" s="32">
        <v>1</v>
      </c>
      <c r="T344" s="2"/>
    </row>
    <row r="345" spans="2:20" x14ac:dyDescent="0.35">
      <c r="B345" s="58"/>
      <c r="C345" s="31">
        <v>3430185</v>
      </c>
      <c r="D345" s="31" t="s">
        <v>635</v>
      </c>
      <c r="E345" s="31" t="s">
        <v>46</v>
      </c>
      <c r="F345" s="31" t="s">
        <v>351</v>
      </c>
      <c r="G345" s="32">
        <v>0.71428571428571397</v>
      </c>
      <c r="H345" s="32">
        <v>0.55896890163421598</v>
      </c>
      <c r="I345" s="25">
        <v>13.359356880188001</v>
      </c>
      <c r="J345" s="61">
        <v>2111</v>
      </c>
      <c r="K345" s="32">
        <v>1</v>
      </c>
      <c r="T345" s="2"/>
    </row>
    <row r="346" spans="2:20" x14ac:dyDescent="0.35">
      <c r="B346" s="58" t="s">
        <v>36</v>
      </c>
      <c r="C346" s="31">
        <v>3439816</v>
      </c>
      <c r="D346" s="31" t="s">
        <v>636</v>
      </c>
      <c r="E346" s="31" t="s">
        <v>46</v>
      </c>
      <c r="F346" s="31" t="s">
        <v>74</v>
      </c>
      <c r="G346" s="32">
        <v>2.5714285714285698</v>
      </c>
      <c r="H346" s="32">
        <v>0.84611117839813199</v>
      </c>
      <c r="I346" s="25">
        <v>59.143173217773402</v>
      </c>
      <c r="J346" s="61">
        <v>2111</v>
      </c>
      <c r="K346" s="32">
        <v>1</v>
      </c>
      <c r="T346" s="2"/>
    </row>
    <row r="347" spans="2:20" x14ac:dyDescent="0.35">
      <c r="B347" s="58"/>
      <c r="C347" s="31">
        <v>3431022</v>
      </c>
      <c r="D347" s="31" t="s">
        <v>637</v>
      </c>
      <c r="E347" s="31" t="s">
        <v>40</v>
      </c>
      <c r="F347" s="31" t="s">
        <v>61</v>
      </c>
      <c r="G347" s="32">
        <v>2.8571428571428599</v>
      </c>
      <c r="H347" s="32">
        <v>0.59994047880172696</v>
      </c>
      <c r="I347" s="25">
        <v>131.386962890625</v>
      </c>
      <c r="J347" s="61">
        <v>2111</v>
      </c>
      <c r="K347" s="32">
        <v>1</v>
      </c>
      <c r="T347" s="2"/>
    </row>
    <row r="348" spans="2:20" x14ac:dyDescent="0.35">
      <c r="B348" s="58"/>
      <c r="C348" s="31">
        <v>3431062</v>
      </c>
      <c r="D348" s="31" t="s">
        <v>638</v>
      </c>
      <c r="E348" s="31" t="s">
        <v>46</v>
      </c>
      <c r="F348" s="31" t="s">
        <v>179</v>
      </c>
      <c r="G348" s="32">
        <v>5.71428571428571</v>
      </c>
      <c r="H348" s="32">
        <v>1.2759247422218301</v>
      </c>
      <c r="I348" s="25">
        <v>145.53800201416001</v>
      </c>
      <c r="J348" s="61" t="s">
        <v>401</v>
      </c>
      <c r="K348" s="32">
        <v>2</v>
      </c>
      <c r="T348" s="2"/>
    </row>
    <row r="349" spans="2:20" x14ac:dyDescent="0.35">
      <c r="B349" s="58"/>
      <c r="C349" s="31">
        <v>3456123</v>
      </c>
      <c r="D349" s="31" t="s">
        <v>639</v>
      </c>
      <c r="E349" s="31" t="s">
        <v>40</v>
      </c>
      <c r="F349" s="31" t="s">
        <v>41</v>
      </c>
      <c r="G349" s="32">
        <v>1.8571428571428601</v>
      </c>
      <c r="H349" s="32">
        <v>0.91676962375640902</v>
      </c>
      <c r="I349" s="25">
        <v>164.92684936523401</v>
      </c>
      <c r="J349" s="61">
        <v>2106</v>
      </c>
      <c r="K349" s="32">
        <v>1</v>
      </c>
      <c r="T349" s="2"/>
    </row>
    <row r="350" spans="2:20" x14ac:dyDescent="0.35">
      <c r="B350" s="58" t="s">
        <v>36</v>
      </c>
      <c r="C350" s="31">
        <v>3419461</v>
      </c>
      <c r="D350" s="31" t="s">
        <v>640</v>
      </c>
      <c r="E350" s="31" t="s">
        <v>46</v>
      </c>
      <c r="F350" s="31" t="s">
        <v>53</v>
      </c>
      <c r="G350" s="32">
        <v>2.1428571428571401</v>
      </c>
      <c r="H350" s="32">
        <v>0.66280555725097701</v>
      </c>
      <c r="I350" s="25">
        <v>86.098434448242202</v>
      </c>
      <c r="J350" s="61">
        <v>2106</v>
      </c>
      <c r="K350" s="32">
        <v>1</v>
      </c>
      <c r="T350" s="2"/>
    </row>
    <row r="351" spans="2:20" x14ac:dyDescent="0.35">
      <c r="B351" s="58" t="s">
        <v>36</v>
      </c>
      <c r="C351" s="31">
        <v>3171926</v>
      </c>
      <c r="D351" s="31" t="s">
        <v>163</v>
      </c>
      <c r="E351" s="31" t="s">
        <v>40</v>
      </c>
      <c r="F351" s="31" t="s">
        <v>44</v>
      </c>
      <c r="G351" s="32">
        <v>18.117857064519601</v>
      </c>
      <c r="H351" s="32">
        <v>0.34698832035064697</v>
      </c>
      <c r="I351" s="25">
        <v>43.189773559570298</v>
      </c>
      <c r="J351" s="61">
        <v>2586</v>
      </c>
      <c r="K351" s="32">
        <v>1</v>
      </c>
      <c r="T351" s="2"/>
    </row>
    <row r="352" spans="2:20" x14ac:dyDescent="0.35">
      <c r="B352" s="58"/>
      <c r="C352" s="31">
        <v>3433157</v>
      </c>
      <c r="D352" s="31" t="s">
        <v>641</v>
      </c>
      <c r="E352" s="31" t="s">
        <v>40</v>
      </c>
      <c r="F352" s="31" t="s">
        <v>61</v>
      </c>
      <c r="G352" s="32">
        <v>15.714285714285699</v>
      </c>
      <c r="H352" s="32">
        <v>3.6554093360900901</v>
      </c>
      <c r="I352" s="25">
        <v>218.95903015136699</v>
      </c>
      <c r="J352" s="61">
        <v>2111</v>
      </c>
      <c r="K352" s="32">
        <v>1</v>
      </c>
      <c r="T352" s="2"/>
    </row>
    <row r="353" spans="2:20" x14ac:dyDescent="0.35">
      <c r="B353" s="58"/>
      <c r="C353" s="31">
        <v>3456934</v>
      </c>
      <c r="D353" s="31" t="s">
        <v>642</v>
      </c>
      <c r="E353" s="31" t="s">
        <v>46</v>
      </c>
      <c r="F353" s="31" t="s">
        <v>47</v>
      </c>
      <c r="G353" s="32">
        <v>2.5714285714285698</v>
      </c>
      <c r="H353" s="32">
        <v>0.89497023820877097</v>
      </c>
      <c r="I353" s="25">
        <v>62.558418273925803</v>
      </c>
      <c r="J353" s="61">
        <v>2586</v>
      </c>
      <c r="K353" s="32">
        <v>1</v>
      </c>
      <c r="T353" s="2"/>
    </row>
    <row r="354" spans="2:20" x14ac:dyDescent="0.35">
      <c r="B354" s="58"/>
      <c r="C354" s="31">
        <v>3433425</v>
      </c>
      <c r="D354" s="31" t="s">
        <v>643</v>
      </c>
      <c r="E354" s="31" t="s">
        <v>40</v>
      </c>
      <c r="F354" s="31" t="s">
        <v>61</v>
      </c>
      <c r="G354" s="32">
        <v>7.4285714285714297</v>
      </c>
      <c r="H354" s="32">
        <v>0.41063237190246599</v>
      </c>
      <c r="I354" s="25">
        <v>43.0753364562988</v>
      </c>
      <c r="J354" s="61">
        <v>2114</v>
      </c>
      <c r="K354" s="32">
        <v>1</v>
      </c>
      <c r="T354" s="2"/>
    </row>
    <row r="355" spans="2:20" x14ac:dyDescent="0.35">
      <c r="B355" s="58"/>
      <c r="C355" s="31">
        <v>3433426</v>
      </c>
      <c r="D355" s="31" t="s">
        <v>644</v>
      </c>
      <c r="E355" s="31" t="s">
        <v>40</v>
      </c>
      <c r="F355" s="31" t="s">
        <v>61</v>
      </c>
      <c r="G355" s="32">
        <v>5.28571428571429</v>
      </c>
      <c r="H355" s="32">
        <v>1.34270620346069</v>
      </c>
      <c r="I355" s="25">
        <v>131.45094299316401</v>
      </c>
      <c r="J355" s="61">
        <v>2106</v>
      </c>
      <c r="K355" s="32">
        <v>1</v>
      </c>
      <c r="T355" s="2"/>
    </row>
    <row r="356" spans="2:20" x14ac:dyDescent="0.35">
      <c r="B356" s="58"/>
      <c r="C356" s="31">
        <v>3433427</v>
      </c>
      <c r="D356" s="31" t="s">
        <v>645</v>
      </c>
      <c r="E356" s="31" t="s">
        <v>40</v>
      </c>
      <c r="F356" s="31" t="s">
        <v>61</v>
      </c>
      <c r="G356" s="32">
        <v>6.28571428571429</v>
      </c>
      <c r="H356" s="32">
        <v>2.3140788674354602</v>
      </c>
      <c r="I356" s="25">
        <v>138.61332702636699</v>
      </c>
      <c r="J356" s="61" t="s">
        <v>365</v>
      </c>
      <c r="K356" s="32">
        <v>2</v>
      </c>
      <c r="T356" s="2"/>
    </row>
    <row r="357" spans="2:20" x14ac:dyDescent="0.35">
      <c r="B357" s="58"/>
      <c r="C357" s="31">
        <v>3426498</v>
      </c>
      <c r="D357" s="31" t="s">
        <v>646</v>
      </c>
      <c r="E357" s="31" t="s">
        <v>46</v>
      </c>
      <c r="F357" s="31" t="s">
        <v>53</v>
      </c>
      <c r="G357" s="32">
        <v>1.4285714285714299</v>
      </c>
      <c r="H357" s="32">
        <v>0.91485553979873702</v>
      </c>
      <c r="I357" s="25">
        <v>91.394065856933594</v>
      </c>
      <c r="J357" s="61">
        <v>2106</v>
      </c>
      <c r="K357" s="32">
        <v>1</v>
      </c>
      <c r="T357" s="2"/>
    </row>
    <row r="358" spans="2:20" x14ac:dyDescent="0.35">
      <c r="B358" s="58"/>
      <c r="C358" s="31">
        <v>3427407</v>
      </c>
      <c r="D358" s="31" t="s">
        <v>647</v>
      </c>
      <c r="E358" s="31" t="s">
        <v>46</v>
      </c>
      <c r="F358" s="31" t="s">
        <v>74</v>
      </c>
      <c r="G358" s="32">
        <v>5</v>
      </c>
      <c r="H358" s="32">
        <v>0.38578835129737898</v>
      </c>
      <c r="I358" s="25">
        <v>29.281335830688501</v>
      </c>
      <c r="J358" s="61">
        <v>2106</v>
      </c>
      <c r="K358" s="32">
        <v>1</v>
      </c>
      <c r="T358" s="2"/>
    </row>
    <row r="359" spans="2:20" x14ac:dyDescent="0.35">
      <c r="B359" s="58"/>
      <c r="C359" s="31">
        <v>3452403</v>
      </c>
      <c r="D359" s="31" t="s">
        <v>207</v>
      </c>
      <c r="E359" s="31" t="s">
        <v>40</v>
      </c>
      <c r="F359" s="31" t="s">
        <v>61</v>
      </c>
      <c r="G359" s="32">
        <v>10.714285714285699</v>
      </c>
      <c r="H359" s="32">
        <v>1.2899684906005899</v>
      </c>
      <c r="I359" s="25">
        <v>175.131401062012</v>
      </c>
      <c r="J359" s="61" t="s">
        <v>401</v>
      </c>
      <c r="K359" s="32">
        <v>2</v>
      </c>
      <c r="T359" s="2"/>
    </row>
    <row r="360" spans="2:20" x14ac:dyDescent="0.35">
      <c r="B360" s="58"/>
      <c r="C360" s="31">
        <v>3427655</v>
      </c>
      <c r="D360" s="31" t="s">
        <v>648</v>
      </c>
      <c r="E360" s="31" t="s">
        <v>46</v>
      </c>
      <c r="F360" s="31" t="s">
        <v>56</v>
      </c>
      <c r="G360" s="32">
        <v>0.57142857142857095</v>
      </c>
      <c r="H360" s="32">
        <v>0.42114564776420599</v>
      </c>
      <c r="I360" s="25">
        <v>40.387870788574197</v>
      </c>
      <c r="J360" s="61">
        <v>2106</v>
      </c>
      <c r="K360" s="32">
        <v>1</v>
      </c>
      <c r="T360" s="2"/>
    </row>
    <row r="361" spans="2:20" x14ac:dyDescent="0.35">
      <c r="B361" s="58"/>
      <c r="C361" s="31">
        <v>3427657</v>
      </c>
      <c r="D361" s="31" t="s">
        <v>649</v>
      </c>
      <c r="E361" s="31" t="s">
        <v>46</v>
      </c>
      <c r="F361" s="31" t="s">
        <v>56</v>
      </c>
      <c r="G361" s="32">
        <v>1.1428571428571399</v>
      </c>
      <c r="H361" s="32">
        <v>0.40027588605880698</v>
      </c>
      <c r="I361" s="25">
        <v>35.9848022460938</v>
      </c>
      <c r="J361" s="61">
        <v>2106</v>
      </c>
      <c r="K361" s="32">
        <v>1</v>
      </c>
      <c r="T361" s="2"/>
    </row>
    <row r="362" spans="2:20" x14ac:dyDescent="0.35">
      <c r="B362" s="58"/>
      <c r="C362" s="31">
        <v>3427312</v>
      </c>
      <c r="D362" s="31" t="s">
        <v>650</v>
      </c>
      <c r="E362" s="31" t="s">
        <v>46</v>
      </c>
      <c r="F362" s="31" t="s">
        <v>53</v>
      </c>
      <c r="G362" s="32">
        <v>2.1428571428571401</v>
      </c>
      <c r="H362" s="32">
        <v>3.8021069020032897E-2</v>
      </c>
      <c r="I362" s="25">
        <v>3.7108561992645299</v>
      </c>
      <c r="J362" s="61">
        <v>2106</v>
      </c>
      <c r="K362" s="32">
        <v>1</v>
      </c>
      <c r="T362" s="2"/>
    </row>
    <row r="363" spans="2:20" x14ac:dyDescent="0.35">
      <c r="B363" s="58" t="s">
        <v>36</v>
      </c>
      <c r="C363" s="31">
        <v>3433708</v>
      </c>
      <c r="D363" s="31" t="s">
        <v>651</v>
      </c>
      <c r="E363" s="31" t="s">
        <v>46</v>
      </c>
      <c r="F363" s="31" t="s">
        <v>47</v>
      </c>
      <c r="G363" s="32">
        <v>3.28571428571429</v>
      </c>
      <c r="H363" s="32">
        <v>0.29392629861831698</v>
      </c>
      <c r="I363" s="25">
        <v>11.7276601791382</v>
      </c>
      <c r="J363" s="61">
        <v>2111</v>
      </c>
      <c r="K363" s="32">
        <v>1</v>
      </c>
      <c r="T363" s="2"/>
    </row>
    <row r="364" spans="2:20" x14ac:dyDescent="0.35">
      <c r="B364" s="58"/>
      <c r="C364" s="31">
        <v>3428245</v>
      </c>
      <c r="D364" s="31" t="s">
        <v>652</v>
      </c>
      <c r="E364" s="31" t="s">
        <v>46</v>
      </c>
      <c r="F364" s="31" t="s">
        <v>56</v>
      </c>
      <c r="G364" s="32">
        <v>3.5714285714285698</v>
      </c>
      <c r="H364" s="32">
        <v>1.12012350559235</v>
      </c>
      <c r="I364" s="25">
        <v>207.11082458496099</v>
      </c>
      <c r="J364" s="61">
        <v>2111</v>
      </c>
      <c r="K364" s="32">
        <v>1</v>
      </c>
      <c r="T364" s="2"/>
    </row>
    <row r="365" spans="2:20" x14ac:dyDescent="0.35">
      <c r="B365" s="58"/>
      <c r="C365" s="31">
        <v>3447382</v>
      </c>
      <c r="D365" s="31" t="s">
        <v>653</v>
      </c>
      <c r="E365" s="31" t="s">
        <v>40</v>
      </c>
      <c r="F365" s="31" t="s">
        <v>61</v>
      </c>
      <c r="G365" s="32">
        <v>8.28571428571429</v>
      </c>
      <c r="H365" s="32">
        <v>0.329674392938614</v>
      </c>
      <c r="I365" s="25">
        <v>36.231216430664098</v>
      </c>
      <c r="J365" s="61">
        <v>2106</v>
      </c>
      <c r="K365" s="32">
        <v>1</v>
      </c>
      <c r="T365" s="2"/>
    </row>
    <row r="366" spans="2:20" x14ac:dyDescent="0.35">
      <c r="B366" s="58"/>
      <c r="C366" s="31">
        <v>3447384</v>
      </c>
      <c r="D366" s="31" t="s">
        <v>654</v>
      </c>
      <c r="E366" s="31" t="s">
        <v>40</v>
      </c>
      <c r="F366" s="31" t="s">
        <v>61</v>
      </c>
      <c r="G366" s="32">
        <v>5</v>
      </c>
      <c r="H366" s="32">
        <v>0.81325024366378795</v>
      </c>
      <c r="I366" s="25">
        <v>89.376205444335895</v>
      </c>
      <c r="J366" s="61">
        <v>2106</v>
      </c>
      <c r="K366" s="32">
        <v>1</v>
      </c>
      <c r="T366" s="2"/>
    </row>
    <row r="367" spans="2:20" x14ac:dyDescent="0.35">
      <c r="B367" s="58"/>
      <c r="C367" s="31">
        <v>3429181</v>
      </c>
      <c r="D367" s="31" t="s">
        <v>655</v>
      </c>
      <c r="E367" s="31" t="s">
        <v>46</v>
      </c>
      <c r="F367" s="31" t="s">
        <v>53</v>
      </c>
      <c r="G367" s="32">
        <v>4.1428571428571397</v>
      </c>
      <c r="H367" s="32">
        <v>0.90797662734985396</v>
      </c>
      <c r="I367" s="25">
        <v>65.283523559570298</v>
      </c>
      <c r="J367" s="61">
        <v>2586</v>
      </c>
      <c r="K367" s="32">
        <v>1</v>
      </c>
      <c r="T367" s="2"/>
    </row>
    <row r="368" spans="2:20" x14ac:dyDescent="0.35">
      <c r="B368" s="58"/>
      <c r="C368" s="31">
        <v>3438663</v>
      </c>
      <c r="D368" s="31" t="s">
        <v>656</v>
      </c>
      <c r="E368" s="31" t="s">
        <v>46</v>
      </c>
      <c r="F368" s="31" t="s">
        <v>56</v>
      </c>
      <c r="G368" s="32">
        <v>0.57142857142857095</v>
      </c>
      <c r="H368" s="32">
        <v>1.4881799221038801</v>
      </c>
      <c r="I368" s="25">
        <v>118.90557861328099</v>
      </c>
      <c r="J368" s="61">
        <v>2106</v>
      </c>
      <c r="K368" s="32">
        <v>1</v>
      </c>
      <c r="T368" s="2"/>
    </row>
    <row r="369" spans="2:20" x14ac:dyDescent="0.35">
      <c r="B369" s="58"/>
      <c r="C369" s="31">
        <v>3438670</v>
      </c>
      <c r="D369" s="31" t="s">
        <v>657</v>
      </c>
      <c r="E369" s="31" t="s">
        <v>46</v>
      </c>
      <c r="F369" s="31" t="s">
        <v>56</v>
      </c>
      <c r="G369" s="32">
        <v>1.5714285714285701</v>
      </c>
      <c r="H369" s="32">
        <v>0.478009223937988</v>
      </c>
      <c r="I369" s="25">
        <v>66.347679138183594</v>
      </c>
      <c r="J369" s="61">
        <v>2111</v>
      </c>
      <c r="K369" s="32">
        <v>1</v>
      </c>
      <c r="T369" s="2"/>
    </row>
    <row r="370" spans="2:20" x14ac:dyDescent="0.35">
      <c r="B370" s="58" t="s">
        <v>36</v>
      </c>
      <c r="C370" s="31">
        <v>3429358</v>
      </c>
      <c r="D370" s="31" t="s">
        <v>658</v>
      </c>
      <c r="E370" s="31" t="s">
        <v>46</v>
      </c>
      <c r="F370" s="31" t="s">
        <v>53</v>
      </c>
      <c r="G370" s="32">
        <v>15.8571428571429</v>
      </c>
      <c r="H370" s="32">
        <v>0.110515832901001</v>
      </c>
      <c r="I370" s="25">
        <v>4.0780344009399396</v>
      </c>
      <c r="J370" s="61">
        <v>2586</v>
      </c>
      <c r="K370" s="32">
        <v>1</v>
      </c>
      <c r="T370" s="2"/>
    </row>
    <row r="371" spans="2:20" x14ac:dyDescent="0.35">
      <c r="B371" s="58"/>
      <c r="C371" s="31">
        <v>3467579</v>
      </c>
      <c r="D371" s="31" t="s">
        <v>659</v>
      </c>
      <c r="E371" s="31" t="s">
        <v>46</v>
      </c>
      <c r="F371" s="31" t="s">
        <v>56</v>
      </c>
      <c r="G371" s="32">
        <v>4.1428571428571397</v>
      </c>
      <c r="H371" s="32">
        <v>1.0017788410186801</v>
      </c>
      <c r="I371" s="25">
        <v>35.973876953125</v>
      </c>
      <c r="J371" s="61">
        <v>2106</v>
      </c>
      <c r="K371" s="32">
        <v>1</v>
      </c>
      <c r="T371" s="2"/>
    </row>
    <row r="372" spans="2:20" x14ac:dyDescent="0.35">
      <c r="B372" s="58"/>
      <c r="C372" s="31">
        <v>3466614</v>
      </c>
      <c r="D372" s="31" t="s">
        <v>660</v>
      </c>
      <c r="E372" s="31" t="s">
        <v>154</v>
      </c>
      <c r="F372" s="31" t="s">
        <v>223</v>
      </c>
      <c r="G372" s="32">
        <v>2.5714285714285698</v>
      </c>
      <c r="H372" s="32">
        <v>1.2301732301712001</v>
      </c>
      <c r="I372" s="25">
        <v>18.3295803070068</v>
      </c>
      <c r="J372" s="61">
        <v>2586</v>
      </c>
      <c r="K372" s="32">
        <v>1</v>
      </c>
      <c r="T372" s="2"/>
    </row>
    <row r="373" spans="2:20" x14ac:dyDescent="0.35">
      <c r="B373" s="58"/>
      <c r="C373" s="31">
        <v>3466615</v>
      </c>
      <c r="D373" s="31" t="s">
        <v>661</v>
      </c>
      <c r="E373" s="31" t="s">
        <v>154</v>
      </c>
      <c r="F373" s="31" t="s">
        <v>223</v>
      </c>
      <c r="G373" s="32">
        <v>10.285714285714301</v>
      </c>
      <c r="H373" s="32">
        <v>0.34627014398574801</v>
      </c>
      <c r="I373" s="25">
        <v>4.4668846130371103</v>
      </c>
      <c r="J373" s="61">
        <v>2106</v>
      </c>
      <c r="K373" s="32">
        <v>1</v>
      </c>
      <c r="T373" s="2"/>
    </row>
    <row r="374" spans="2:20" x14ac:dyDescent="0.35">
      <c r="B374" s="58"/>
      <c r="C374" s="31">
        <v>3466618</v>
      </c>
      <c r="D374" s="31" t="s">
        <v>662</v>
      </c>
      <c r="E374" s="31" t="s">
        <v>154</v>
      </c>
      <c r="F374" s="31" t="s">
        <v>223</v>
      </c>
      <c r="G374" s="32">
        <v>13.8571428571429</v>
      </c>
      <c r="H374" s="32">
        <v>4.0436778068542498</v>
      </c>
      <c r="I374" s="25">
        <v>51.308473587036097</v>
      </c>
      <c r="J374" s="61" t="s">
        <v>375</v>
      </c>
      <c r="K374" s="32">
        <v>2</v>
      </c>
      <c r="T374" s="2"/>
    </row>
    <row r="375" spans="2:20" x14ac:dyDescent="0.35">
      <c r="B375" s="58"/>
      <c r="C375" s="31">
        <v>3466619</v>
      </c>
      <c r="D375" s="31" t="s">
        <v>663</v>
      </c>
      <c r="E375" s="31" t="s">
        <v>154</v>
      </c>
      <c r="F375" s="31" t="s">
        <v>223</v>
      </c>
      <c r="G375" s="32">
        <v>4.4285714285714297</v>
      </c>
      <c r="H375" s="32">
        <v>0.95836722850799605</v>
      </c>
      <c r="I375" s="25">
        <v>36.322120666503899</v>
      </c>
      <c r="J375" s="61">
        <v>2111</v>
      </c>
      <c r="K375" s="32">
        <v>1</v>
      </c>
      <c r="T375" s="2"/>
    </row>
    <row r="376" spans="2:20" x14ac:dyDescent="0.35">
      <c r="B376" s="58"/>
      <c r="C376" s="31">
        <v>3466620</v>
      </c>
      <c r="D376" s="31" t="s">
        <v>664</v>
      </c>
      <c r="E376" s="31" t="s">
        <v>154</v>
      </c>
      <c r="F376" s="31" t="s">
        <v>223</v>
      </c>
      <c r="G376" s="32">
        <v>11.4285714285714</v>
      </c>
      <c r="H376" s="32">
        <v>0.63294333219528198</v>
      </c>
      <c r="I376" s="25">
        <v>14.494401931762701</v>
      </c>
      <c r="J376" s="61">
        <v>2111</v>
      </c>
      <c r="K376" s="32">
        <v>1</v>
      </c>
      <c r="T376" s="2"/>
    </row>
    <row r="377" spans="2:20" x14ac:dyDescent="0.35">
      <c r="B377" s="58"/>
      <c r="C377" s="31">
        <v>3466621</v>
      </c>
      <c r="D377" s="31" t="s">
        <v>665</v>
      </c>
      <c r="E377" s="31" t="s">
        <v>154</v>
      </c>
      <c r="F377" s="31" t="s">
        <v>223</v>
      </c>
      <c r="G377" s="32">
        <v>4.8571428571428603</v>
      </c>
      <c r="H377" s="32">
        <v>0.56329047679901101</v>
      </c>
      <c r="I377" s="25">
        <v>4.0444254875183097</v>
      </c>
      <c r="J377" s="61">
        <v>2586</v>
      </c>
      <c r="K377" s="32">
        <v>1</v>
      </c>
      <c r="T377" s="2"/>
    </row>
    <row r="378" spans="2:20" x14ac:dyDescent="0.35">
      <c r="B378" s="58"/>
      <c r="C378" s="31">
        <v>3466622</v>
      </c>
      <c r="D378" s="31" t="s">
        <v>666</v>
      </c>
      <c r="E378" s="31" t="s">
        <v>154</v>
      </c>
      <c r="F378" s="31" t="s">
        <v>223</v>
      </c>
      <c r="G378" s="32">
        <v>5.8571428571428603</v>
      </c>
      <c r="H378" s="32">
        <v>1.33328673243523</v>
      </c>
      <c r="I378" s="25">
        <v>39.865274429321303</v>
      </c>
      <c r="J378" s="61" t="s">
        <v>359</v>
      </c>
      <c r="K378" s="32">
        <v>2</v>
      </c>
      <c r="T378" s="2"/>
    </row>
    <row r="379" spans="2:20" x14ac:dyDescent="0.35">
      <c r="B379" s="58"/>
      <c r="C379" s="31">
        <v>3435321</v>
      </c>
      <c r="D379" s="31" t="s">
        <v>667</v>
      </c>
      <c r="E379" s="31" t="s">
        <v>40</v>
      </c>
      <c r="F379" s="31" t="s">
        <v>103</v>
      </c>
      <c r="G379" s="32">
        <v>5.1428571428571397</v>
      </c>
      <c r="H379" s="32">
        <v>0.70276087522506703</v>
      </c>
      <c r="I379" s="25">
        <v>91.288635253906307</v>
      </c>
      <c r="J379" s="61">
        <v>2586</v>
      </c>
      <c r="K379" s="32">
        <v>1</v>
      </c>
      <c r="T379" s="2"/>
    </row>
    <row r="380" spans="2:20" x14ac:dyDescent="0.35">
      <c r="B380" s="58"/>
      <c r="C380" s="31">
        <v>3439252</v>
      </c>
      <c r="D380" s="31" t="s">
        <v>668</v>
      </c>
      <c r="E380" s="31" t="s">
        <v>46</v>
      </c>
      <c r="F380" s="31" t="s">
        <v>53</v>
      </c>
      <c r="G380" s="32">
        <v>4.1428571428571397</v>
      </c>
      <c r="H380" s="32">
        <v>0.70226126909256004</v>
      </c>
      <c r="I380" s="25">
        <v>10.934207916259799</v>
      </c>
      <c r="J380" s="61">
        <v>2111</v>
      </c>
      <c r="K380" s="32">
        <v>1</v>
      </c>
      <c r="T380" s="2"/>
    </row>
    <row r="381" spans="2:20" x14ac:dyDescent="0.35">
      <c r="B381" s="58"/>
      <c r="C381" s="31">
        <v>3468040</v>
      </c>
      <c r="D381" s="31" t="s">
        <v>669</v>
      </c>
      <c r="E381" s="31" t="s">
        <v>46</v>
      </c>
      <c r="F381" s="31" t="s">
        <v>53</v>
      </c>
      <c r="G381" s="32">
        <v>11.4285714285714</v>
      </c>
      <c r="H381" s="32">
        <v>2.0959327220916699</v>
      </c>
      <c r="I381" s="25">
        <v>75.243988037109403</v>
      </c>
      <c r="J381" s="61">
        <v>2106</v>
      </c>
      <c r="K381" s="32">
        <v>1</v>
      </c>
      <c r="T381" s="2"/>
    </row>
    <row r="382" spans="2:20" x14ac:dyDescent="0.35">
      <c r="B382" s="58"/>
      <c r="C382" s="31">
        <v>3449721</v>
      </c>
      <c r="D382" s="31" t="s">
        <v>670</v>
      </c>
      <c r="E382" s="31" t="s">
        <v>46</v>
      </c>
      <c r="F382" s="31" t="s">
        <v>47</v>
      </c>
      <c r="G382" s="32">
        <v>8</v>
      </c>
      <c r="H382" s="32">
        <v>4.5402811169624302</v>
      </c>
      <c r="I382" s="25">
        <v>353.68790435790999</v>
      </c>
      <c r="J382" s="61" t="s">
        <v>405</v>
      </c>
      <c r="K382" s="32">
        <v>3</v>
      </c>
      <c r="T382" s="2"/>
    </row>
    <row r="383" spans="2:20" x14ac:dyDescent="0.35">
      <c r="B383" s="58"/>
      <c r="C383" s="31">
        <v>3439981</v>
      </c>
      <c r="D383" s="31" t="s">
        <v>671</v>
      </c>
      <c r="E383" s="31" t="s">
        <v>40</v>
      </c>
      <c r="F383" s="31" t="s">
        <v>61</v>
      </c>
      <c r="G383" s="32">
        <v>0.14285714285714299</v>
      </c>
      <c r="H383" s="32">
        <v>0.90503185987472501</v>
      </c>
      <c r="I383" s="25">
        <v>64.765481948852496</v>
      </c>
      <c r="J383" s="61" t="s">
        <v>365</v>
      </c>
      <c r="K383" s="32">
        <v>2</v>
      </c>
      <c r="T383" s="2"/>
    </row>
    <row r="384" spans="2:20" x14ac:dyDescent="0.35">
      <c r="B384" s="58"/>
      <c r="C384" s="31">
        <v>3430735</v>
      </c>
      <c r="D384" s="31" t="s">
        <v>672</v>
      </c>
      <c r="E384" s="31" t="s">
        <v>40</v>
      </c>
      <c r="F384" s="31" t="s">
        <v>41</v>
      </c>
      <c r="G384" s="32">
        <v>3.5714285714285698</v>
      </c>
      <c r="H384" s="32">
        <v>0.55099946260452304</v>
      </c>
      <c r="I384" s="25">
        <v>88.104804992675795</v>
      </c>
      <c r="J384" s="61">
        <v>2586</v>
      </c>
      <c r="K384" s="32">
        <v>1</v>
      </c>
      <c r="T384" s="2"/>
    </row>
    <row r="385" spans="2:20" x14ac:dyDescent="0.35">
      <c r="B385" s="58"/>
      <c r="C385" s="31">
        <v>3173744</v>
      </c>
      <c r="D385" s="31" t="s">
        <v>673</v>
      </c>
      <c r="E385" s="31" t="s">
        <v>40</v>
      </c>
      <c r="F385" s="31" t="s">
        <v>61</v>
      </c>
      <c r="G385" s="32">
        <v>25.285714285714299</v>
      </c>
      <c r="H385" s="32">
        <v>1.5554163455963099</v>
      </c>
      <c r="I385" s="25">
        <v>65.171943664550795</v>
      </c>
      <c r="J385" s="61">
        <v>2106</v>
      </c>
      <c r="K385" s="32">
        <v>1</v>
      </c>
      <c r="T385" s="2"/>
    </row>
    <row r="386" spans="2:20" x14ac:dyDescent="0.35">
      <c r="B386" s="58"/>
      <c r="C386" s="31">
        <v>3455611</v>
      </c>
      <c r="D386" s="31" t="s">
        <v>674</v>
      </c>
      <c r="E386" s="31" t="s">
        <v>46</v>
      </c>
      <c r="F386" s="31" t="s">
        <v>56</v>
      </c>
      <c r="G386" s="32">
        <v>6</v>
      </c>
      <c r="H386" s="32">
        <v>2.3202142715454102</v>
      </c>
      <c r="I386" s="25">
        <v>12.222628891468</v>
      </c>
      <c r="J386" s="61" t="s">
        <v>365</v>
      </c>
      <c r="K386" s="32">
        <v>2</v>
      </c>
      <c r="T386" s="2"/>
    </row>
    <row r="387" spans="2:20" x14ac:dyDescent="0.35">
      <c r="B387" s="58"/>
      <c r="C387" s="31">
        <v>3431431</v>
      </c>
      <c r="D387" s="31" t="s">
        <v>675</v>
      </c>
      <c r="E387" s="31" t="s">
        <v>40</v>
      </c>
      <c r="F387" s="31" t="s">
        <v>61</v>
      </c>
      <c r="G387" s="32">
        <v>16.1428571428571</v>
      </c>
      <c r="H387" s="32">
        <v>1.61469638347626</v>
      </c>
      <c r="I387" s="25">
        <v>80.573356628417997</v>
      </c>
      <c r="J387" s="61">
        <v>2586</v>
      </c>
      <c r="K387" s="32">
        <v>1</v>
      </c>
      <c r="T387" s="2"/>
    </row>
    <row r="388" spans="2:20" x14ac:dyDescent="0.35">
      <c r="B388" s="58"/>
      <c r="C388" s="31">
        <v>3455248</v>
      </c>
      <c r="D388" s="31" t="s">
        <v>209</v>
      </c>
      <c r="E388" s="31" t="s">
        <v>46</v>
      </c>
      <c r="F388" s="31" t="s">
        <v>74</v>
      </c>
      <c r="G388" s="32">
        <v>15</v>
      </c>
      <c r="H388" s="32">
        <v>3.4213308095931998</v>
      </c>
      <c r="I388" s="25">
        <v>252.836349487305</v>
      </c>
      <c r="J388" s="61" t="s">
        <v>359</v>
      </c>
      <c r="K388" s="32">
        <v>2</v>
      </c>
      <c r="T388" s="2"/>
    </row>
    <row r="389" spans="2:20" x14ac:dyDescent="0.35">
      <c r="B389" s="58"/>
      <c r="C389" s="31">
        <v>3468717</v>
      </c>
      <c r="D389" s="31" t="s">
        <v>676</v>
      </c>
      <c r="E389" s="31" t="s">
        <v>46</v>
      </c>
      <c r="F389" s="31" t="s">
        <v>53</v>
      </c>
      <c r="G389" s="32">
        <v>3.5714285714285698</v>
      </c>
      <c r="H389" s="32">
        <v>0.74895763397216797</v>
      </c>
      <c r="I389" s="25">
        <v>67.331291198730497</v>
      </c>
      <c r="J389" s="61">
        <v>2111</v>
      </c>
      <c r="K389" s="32">
        <v>1</v>
      </c>
      <c r="T389" s="2"/>
    </row>
    <row r="390" spans="2:20" x14ac:dyDescent="0.35">
      <c r="B390" s="58"/>
      <c r="C390" s="31">
        <v>3451364</v>
      </c>
      <c r="D390" s="31" t="s">
        <v>677</v>
      </c>
      <c r="E390" s="31" t="s">
        <v>40</v>
      </c>
      <c r="F390" s="31" t="s">
        <v>44</v>
      </c>
      <c r="G390" s="32">
        <v>2.8571428571428599</v>
      </c>
      <c r="H390" s="32">
        <v>0.62649399042129505</v>
      </c>
      <c r="I390" s="25">
        <v>95.790931701660199</v>
      </c>
      <c r="J390" s="61">
        <v>2106</v>
      </c>
      <c r="K390" s="32">
        <v>1</v>
      </c>
      <c r="T390" s="2"/>
    </row>
    <row r="391" spans="2:20" x14ac:dyDescent="0.35">
      <c r="B391" s="58"/>
      <c r="C391" s="31">
        <v>3474103</v>
      </c>
      <c r="D391" s="31" t="s">
        <v>678</v>
      </c>
      <c r="E391" s="31" t="s">
        <v>40</v>
      </c>
      <c r="F391" s="31" t="s">
        <v>61</v>
      </c>
      <c r="G391" s="32">
        <v>8.4285714285714306</v>
      </c>
      <c r="H391" s="32">
        <v>3.2341770231723799</v>
      </c>
      <c r="I391" s="25">
        <v>167.85380363464401</v>
      </c>
      <c r="J391" s="61" t="s">
        <v>375</v>
      </c>
      <c r="K391" s="32">
        <v>2</v>
      </c>
      <c r="T391" s="2"/>
    </row>
    <row r="392" spans="2:20" x14ac:dyDescent="0.35">
      <c r="B392" s="58" t="s">
        <v>36</v>
      </c>
      <c r="C392" s="31">
        <v>3432517</v>
      </c>
      <c r="D392" s="31" t="s">
        <v>679</v>
      </c>
      <c r="E392" s="31" t="s">
        <v>46</v>
      </c>
      <c r="F392" s="31" t="s">
        <v>351</v>
      </c>
      <c r="G392" s="32">
        <v>17</v>
      </c>
      <c r="H392" s="32">
        <v>0.83674126863479603</v>
      </c>
      <c r="I392" s="25">
        <v>27.8049125671387</v>
      </c>
      <c r="J392" s="61">
        <v>2586</v>
      </c>
      <c r="K392" s="32">
        <v>1</v>
      </c>
      <c r="T392" s="2"/>
    </row>
    <row r="393" spans="2:20" x14ac:dyDescent="0.35">
      <c r="B393" s="58"/>
      <c r="C393" s="31">
        <v>3435248</v>
      </c>
      <c r="D393" s="31" t="s">
        <v>680</v>
      </c>
      <c r="E393" s="31" t="s">
        <v>46</v>
      </c>
      <c r="F393" s="31" t="s">
        <v>182</v>
      </c>
      <c r="G393" s="32">
        <v>14.4285714285714</v>
      </c>
      <c r="H393" s="32">
        <v>0.791878342628479</v>
      </c>
      <c r="I393" s="25">
        <v>12.064266204834</v>
      </c>
      <c r="J393" s="61">
        <v>2111</v>
      </c>
      <c r="K393" s="32">
        <v>1</v>
      </c>
      <c r="T393" s="2"/>
    </row>
    <row r="394" spans="2:20" x14ac:dyDescent="0.35">
      <c r="B394" s="58"/>
      <c r="C394" s="31">
        <v>3479858</v>
      </c>
      <c r="D394" s="31" t="s">
        <v>681</v>
      </c>
      <c r="E394" s="31" t="s">
        <v>46</v>
      </c>
      <c r="F394" s="31" t="s">
        <v>53</v>
      </c>
      <c r="G394" s="32">
        <v>3.71428571428571</v>
      </c>
      <c r="H394" s="32">
        <v>1.04295825958252</v>
      </c>
      <c r="I394" s="25">
        <v>64.559120178222699</v>
      </c>
      <c r="J394" s="61">
        <v>2106</v>
      </c>
      <c r="K394" s="32">
        <v>1</v>
      </c>
      <c r="T394" s="2"/>
    </row>
    <row r="395" spans="2:20" x14ac:dyDescent="0.35">
      <c r="B395" s="58"/>
      <c r="C395" s="31">
        <v>3465555</v>
      </c>
      <c r="D395" s="31" t="s">
        <v>214</v>
      </c>
      <c r="E395" s="31" t="s">
        <v>40</v>
      </c>
      <c r="F395" s="31" t="s">
        <v>157</v>
      </c>
      <c r="G395" s="32">
        <v>5.1428571428571397</v>
      </c>
      <c r="H395" s="32">
        <v>0.47713443636894198</v>
      </c>
      <c r="I395" s="25">
        <v>123.57781982421901</v>
      </c>
      <c r="J395" s="61">
        <v>2111</v>
      </c>
      <c r="K395" s="32">
        <v>1</v>
      </c>
      <c r="T395" s="2"/>
    </row>
    <row r="396" spans="2:20" x14ac:dyDescent="0.35">
      <c r="B396" s="58"/>
      <c r="C396" s="31">
        <v>3190239</v>
      </c>
      <c r="D396" s="31" t="s">
        <v>682</v>
      </c>
      <c r="E396" s="31" t="s">
        <v>46</v>
      </c>
      <c r="F396" s="31" t="s">
        <v>56</v>
      </c>
      <c r="G396" s="32">
        <v>6.1428571428571397</v>
      </c>
      <c r="H396" s="32">
        <v>1.2956086397171001</v>
      </c>
      <c r="I396" s="25">
        <v>28.373828887939499</v>
      </c>
      <c r="J396" s="61">
        <v>2111</v>
      </c>
      <c r="K396" s="32">
        <v>1</v>
      </c>
      <c r="T396" s="2"/>
    </row>
    <row r="397" spans="2:20" x14ac:dyDescent="0.35">
      <c r="B397" s="58"/>
      <c r="C397" s="31">
        <v>3190242</v>
      </c>
      <c r="D397" s="31" t="s">
        <v>683</v>
      </c>
      <c r="E397" s="31" t="s">
        <v>46</v>
      </c>
      <c r="F397" s="31" t="s">
        <v>56</v>
      </c>
      <c r="G397" s="32">
        <v>5.5714285714285703</v>
      </c>
      <c r="H397" s="32">
        <v>0.53842800855636597</v>
      </c>
      <c r="I397" s="25">
        <v>11.791572570800801</v>
      </c>
      <c r="J397" s="61">
        <v>2586</v>
      </c>
      <c r="K397" s="32">
        <v>1</v>
      </c>
      <c r="T397" s="2"/>
    </row>
    <row r="398" spans="2:20" x14ac:dyDescent="0.35">
      <c r="B398" s="58"/>
      <c r="C398" s="31">
        <v>3443644</v>
      </c>
      <c r="D398" s="31" t="s">
        <v>202</v>
      </c>
      <c r="E398" s="31" t="s">
        <v>40</v>
      </c>
      <c r="F398" s="31" t="s">
        <v>157</v>
      </c>
      <c r="G398" s="32">
        <v>5.1428571428571397</v>
      </c>
      <c r="H398" s="32">
        <v>1.1781029701232899</v>
      </c>
      <c r="I398" s="25">
        <v>269.78555297851602</v>
      </c>
      <c r="J398" s="61">
        <v>2106</v>
      </c>
      <c r="K398" s="32">
        <v>1</v>
      </c>
      <c r="T398" s="2"/>
    </row>
    <row r="399" spans="2:20" x14ac:dyDescent="0.35">
      <c r="B399" s="58"/>
      <c r="C399" s="31">
        <v>3480286</v>
      </c>
      <c r="D399" s="31" t="s">
        <v>684</v>
      </c>
      <c r="E399" s="31" t="s">
        <v>46</v>
      </c>
      <c r="F399" s="31" t="s">
        <v>56</v>
      </c>
      <c r="G399" s="32">
        <v>3.1428571428571401</v>
      </c>
      <c r="H399" s="32">
        <v>1.63389527797699</v>
      </c>
      <c r="I399" s="25">
        <v>12.907772064209</v>
      </c>
      <c r="J399" s="61">
        <v>2111</v>
      </c>
      <c r="K399" s="32">
        <v>1</v>
      </c>
      <c r="T399" s="2"/>
    </row>
    <row r="400" spans="2:20" x14ac:dyDescent="0.35">
      <c r="B400" s="58"/>
      <c r="C400" s="31">
        <v>3463112</v>
      </c>
      <c r="D400" s="31" t="s">
        <v>685</v>
      </c>
      <c r="E400" s="31" t="s">
        <v>40</v>
      </c>
      <c r="F400" s="31" t="s">
        <v>70</v>
      </c>
      <c r="G400" s="32">
        <v>0.28571428571428598</v>
      </c>
      <c r="H400" s="32">
        <v>2.3139510154724099</v>
      </c>
      <c r="I400" s="25">
        <v>60.756574630737298</v>
      </c>
      <c r="J400" s="61" t="s">
        <v>375</v>
      </c>
      <c r="K400" s="32">
        <v>2</v>
      </c>
      <c r="T400" s="2"/>
    </row>
    <row r="401" spans="2:20" x14ac:dyDescent="0.35">
      <c r="B401" s="58"/>
      <c r="C401" s="31">
        <v>3452683</v>
      </c>
      <c r="D401" s="31" t="s">
        <v>686</v>
      </c>
      <c r="E401" s="31" t="s">
        <v>40</v>
      </c>
      <c r="F401" s="31" t="s">
        <v>157</v>
      </c>
      <c r="G401" s="32">
        <v>1.4285714285714299</v>
      </c>
      <c r="H401" s="32">
        <v>0.39695486426353499</v>
      </c>
      <c r="I401" s="25">
        <v>118.689506530762</v>
      </c>
      <c r="J401" s="61">
        <v>2111</v>
      </c>
      <c r="K401" s="32">
        <v>1</v>
      </c>
      <c r="T401" s="2"/>
    </row>
    <row r="402" spans="2:20" x14ac:dyDescent="0.35">
      <c r="B402" s="58"/>
      <c r="C402" s="31">
        <v>3480288</v>
      </c>
      <c r="D402" s="31" t="s">
        <v>687</v>
      </c>
      <c r="E402" s="31" t="s">
        <v>46</v>
      </c>
      <c r="F402" s="31" t="s">
        <v>56</v>
      </c>
      <c r="G402" s="32">
        <v>3.71428571428571</v>
      </c>
      <c r="H402" s="32">
        <v>1.1021685600280799</v>
      </c>
      <c r="I402" s="25">
        <v>3.9182093143463099</v>
      </c>
      <c r="J402" s="61">
        <v>2111</v>
      </c>
      <c r="K402" s="32">
        <v>1</v>
      </c>
      <c r="T402" s="2"/>
    </row>
    <row r="403" spans="2:20" x14ac:dyDescent="0.35">
      <c r="B403" s="58"/>
      <c r="C403" s="31">
        <v>3444318</v>
      </c>
      <c r="D403" s="31" t="s">
        <v>688</v>
      </c>
      <c r="E403" s="31" t="s">
        <v>46</v>
      </c>
      <c r="F403" s="31" t="s">
        <v>53</v>
      </c>
      <c r="G403" s="32">
        <v>4.1428571428571397</v>
      </c>
      <c r="H403" s="32">
        <v>0.16327564418315901</v>
      </c>
      <c r="I403" s="25">
        <v>21.2095031738281</v>
      </c>
      <c r="J403" s="61">
        <v>2114</v>
      </c>
      <c r="K403" s="32">
        <v>1</v>
      </c>
      <c r="T403" s="2"/>
    </row>
    <row r="404" spans="2:20" x14ac:dyDescent="0.35">
      <c r="B404" s="58" t="s">
        <v>36</v>
      </c>
      <c r="C404" s="31">
        <v>3444320</v>
      </c>
      <c r="D404" s="31" t="s">
        <v>689</v>
      </c>
      <c r="E404" s="31" t="s">
        <v>46</v>
      </c>
      <c r="F404" s="31" t="s">
        <v>53</v>
      </c>
      <c r="G404" s="32">
        <v>0.85714285714285698</v>
      </c>
      <c r="H404" s="32">
        <v>0.681307673454285</v>
      </c>
      <c r="I404" s="25">
        <v>80.142219543457003</v>
      </c>
      <c r="J404" s="61">
        <v>2106</v>
      </c>
      <c r="K404" s="32">
        <v>1</v>
      </c>
      <c r="T404" s="2"/>
    </row>
    <row r="405" spans="2:20" x14ac:dyDescent="0.35">
      <c r="B405" s="58"/>
      <c r="C405" s="31">
        <v>3463953</v>
      </c>
      <c r="D405" s="31" t="s">
        <v>690</v>
      </c>
      <c r="E405" s="31" t="s">
        <v>40</v>
      </c>
      <c r="F405" s="31" t="s">
        <v>103</v>
      </c>
      <c r="G405" s="32">
        <v>0.57142857142857095</v>
      </c>
      <c r="H405" s="32">
        <v>1.51086354255676</v>
      </c>
      <c r="I405" s="25">
        <v>102.58763885498</v>
      </c>
      <c r="J405" s="61">
        <v>2106</v>
      </c>
      <c r="K405" s="32">
        <v>1</v>
      </c>
      <c r="T405" s="2"/>
    </row>
    <row r="406" spans="2:20" x14ac:dyDescent="0.35">
      <c r="B406" s="58"/>
      <c r="C406" s="31">
        <v>3477368</v>
      </c>
      <c r="D406" s="31" t="s">
        <v>691</v>
      </c>
      <c r="E406" s="31" t="s">
        <v>40</v>
      </c>
      <c r="F406" s="31" t="s">
        <v>121</v>
      </c>
      <c r="G406" s="32">
        <v>5.4285714285714297</v>
      </c>
      <c r="H406" s="32">
        <v>6.3586369156837505E-2</v>
      </c>
      <c r="I406" s="25">
        <v>16.468870162963899</v>
      </c>
      <c r="J406" s="61">
        <v>2106</v>
      </c>
      <c r="K406" s="32">
        <v>1</v>
      </c>
      <c r="T406" s="2"/>
    </row>
    <row r="407" spans="2:20" x14ac:dyDescent="0.35">
      <c r="B407" s="58"/>
      <c r="C407" s="31">
        <v>3444694</v>
      </c>
      <c r="D407" s="31" t="s">
        <v>692</v>
      </c>
      <c r="E407" s="31" t="s">
        <v>46</v>
      </c>
      <c r="F407" s="31" t="s">
        <v>56</v>
      </c>
      <c r="G407" s="32">
        <v>5.5714285714285703</v>
      </c>
      <c r="H407" s="32">
        <v>0.55012899637222301</v>
      </c>
      <c r="I407" s="25">
        <v>31.852472305297901</v>
      </c>
      <c r="J407" s="61">
        <v>2106</v>
      </c>
      <c r="K407" s="32">
        <v>1</v>
      </c>
      <c r="T407" s="2"/>
    </row>
    <row r="408" spans="2:20" x14ac:dyDescent="0.35">
      <c r="B408" s="58"/>
      <c r="C408" s="31">
        <v>3453942</v>
      </c>
      <c r="D408" s="31" t="s">
        <v>693</v>
      </c>
      <c r="E408" s="31" t="s">
        <v>46</v>
      </c>
      <c r="F408" s="31" t="s">
        <v>56</v>
      </c>
      <c r="G408" s="32">
        <v>12.8571428571429</v>
      </c>
      <c r="H408" s="32">
        <v>0.18426708877086601</v>
      </c>
      <c r="I408" s="25">
        <v>3.2983808517456099</v>
      </c>
      <c r="J408" s="61">
        <v>2586</v>
      </c>
      <c r="K408" s="32">
        <v>1</v>
      </c>
      <c r="T408" s="2"/>
    </row>
    <row r="409" spans="2:20" x14ac:dyDescent="0.35">
      <c r="B409" s="58"/>
      <c r="C409" s="31">
        <v>3447878</v>
      </c>
      <c r="D409" s="31" t="s">
        <v>694</v>
      </c>
      <c r="E409" s="31" t="s">
        <v>40</v>
      </c>
      <c r="F409" s="31" t="s">
        <v>150</v>
      </c>
      <c r="G409" s="32">
        <v>9.1428571428571406</v>
      </c>
      <c r="H409" s="32">
        <v>0.15748953074216801</v>
      </c>
      <c r="I409" s="25">
        <v>9.0407242774963397</v>
      </c>
      <c r="J409" s="61" t="s">
        <v>419</v>
      </c>
      <c r="K409" s="32">
        <v>2</v>
      </c>
      <c r="T409" s="2"/>
    </row>
    <row r="410" spans="2:20" x14ac:dyDescent="0.35">
      <c r="B410" s="58"/>
      <c r="C410" s="31">
        <v>3447879</v>
      </c>
      <c r="D410" s="31" t="s">
        <v>206</v>
      </c>
      <c r="E410" s="31" t="s">
        <v>40</v>
      </c>
      <c r="F410" s="31" t="s">
        <v>150</v>
      </c>
      <c r="G410" s="32">
        <v>10.285714285714301</v>
      </c>
      <c r="H410" s="32">
        <v>1.8146208524703999</v>
      </c>
      <c r="I410" s="25">
        <v>199.42684173583999</v>
      </c>
      <c r="J410" s="61" t="s">
        <v>375</v>
      </c>
      <c r="K410" s="32">
        <v>2</v>
      </c>
      <c r="T410" s="2"/>
    </row>
    <row r="411" spans="2:20" x14ac:dyDescent="0.35">
      <c r="B411" s="58"/>
      <c r="C411" s="31">
        <v>3467257</v>
      </c>
      <c r="D411" s="31" t="s">
        <v>695</v>
      </c>
      <c r="E411" s="31" t="s">
        <v>40</v>
      </c>
      <c r="F411" s="31" t="s">
        <v>61</v>
      </c>
      <c r="G411" s="32">
        <v>8</v>
      </c>
      <c r="H411" s="32">
        <v>0.1180524751544</v>
      </c>
      <c r="I411" s="25">
        <v>4.7102937698364302</v>
      </c>
      <c r="J411" s="61">
        <v>2106</v>
      </c>
      <c r="K411" s="32">
        <v>1</v>
      </c>
      <c r="T411" s="2"/>
    </row>
    <row r="412" spans="2:20" x14ac:dyDescent="0.35">
      <c r="B412" s="58"/>
      <c r="C412" s="31">
        <v>3467275</v>
      </c>
      <c r="D412" s="31" t="s">
        <v>215</v>
      </c>
      <c r="E412" s="31" t="s">
        <v>40</v>
      </c>
      <c r="F412" s="31" t="s">
        <v>61</v>
      </c>
      <c r="G412" s="32">
        <v>30.428571428571399</v>
      </c>
      <c r="H412" s="32">
        <v>0.84821748733520497</v>
      </c>
      <c r="I412" s="25">
        <v>84.736930847167997</v>
      </c>
      <c r="J412" s="61">
        <v>2586</v>
      </c>
      <c r="K412" s="32">
        <v>1</v>
      </c>
      <c r="T412" s="2"/>
    </row>
    <row r="413" spans="2:20" x14ac:dyDescent="0.35">
      <c r="B413" s="58"/>
      <c r="C413" s="31">
        <v>3448802</v>
      </c>
      <c r="D413" s="31" t="s">
        <v>696</v>
      </c>
      <c r="E413" s="31" t="s">
        <v>46</v>
      </c>
      <c r="F413" s="31" t="s">
        <v>47</v>
      </c>
      <c r="G413" s="32">
        <v>5.4285714285714297</v>
      </c>
      <c r="H413" s="32">
        <v>3.69354224205017</v>
      </c>
      <c r="I413" s="25">
        <v>302.50112915039102</v>
      </c>
      <c r="J413" s="61" t="s">
        <v>375</v>
      </c>
      <c r="K413" s="32">
        <v>2</v>
      </c>
      <c r="T413" s="2"/>
    </row>
    <row r="414" spans="2:20" x14ac:dyDescent="0.35">
      <c r="B414" s="58" t="s">
        <v>36</v>
      </c>
      <c r="C414" s="31">
        <v>3482309</v>
      </c>
      <c r="D414" s="31" t="s">
        <v>697</v>
      </c>
      <c r="E414" s="31" t="s">
        <v>40</v>
      </c>
      <c r="F414" s="31" t="s">
        <v>61</v>
      </c>
      <c r="G414" s="32">
        <v>11</v>
      </c>
      <c r="H414" s="32">
        <v>0.41021144390106201</v>
      </c>
      <c r="I414" s="25">
        <v>69.694923400878906</v>
      </c>
      <c r="J414" s="61">
        <v>2106</v>
      </c>
      <c r="K414" s="32">
        <v>1</v>
      </c>
      <c r="T414" s="2"/>
    </row>
    <row r="415" spans="2:20" x14ac:dyDescent="0.35">
      <c r="B415" s="58"/>
      <c r="C415" s="31">
        <v>3485611</v>
      </c>
      <c r="D415" s="31" t="s">
        <v>698</v>
      </c>
      <c r="E415" s="31" t="s">
        <v>40</v>
      </c>
      <c r="F415" s="31" t="s">
        <v>61</v>
      </c>
      <c r="G415" s="32">
        <v>1.4285714285714299</v>
      </c>
      <c r="H415" s="32">
        <v>0.62298530340194702</v>
      </c>
      <c r="I415" s="25">
        <v>28.595026016235401</v>
      </c>
      <c r="J415" s="61">
        <v>2586</v>
      </c>
      <c r="K415" s="32">
        <v>1</v>
      </c>
      <c r="T415" s="2"/>
    </row>
    <row r="416" spans="2:20" x14ac:dyDescent="0.35">
      <c r="B416" s="58" t="s">
        <v>36</v>
      </c>
      <c r="C416" s="31">
        <v>3485633</v>
      </c>
      <c r="D416" s="31" t="s">
        <v>699</v>
      </c>
      <c r="E416" s="31" t="s">
        <v>40</v>
      </c>
      <c r="F416" s="31" t="s">
        <v>61</v>
      </c>
      <c r="G416" s="32">
        <v>7</v>
      </c>
      <c r="H416" s="32">
        <v>1.2151632010936699</v>
      </c>
      <c r="I416" s="25">
        <v>53.345664024352999</v>
      </c>
      <c r="J416" s="61" t="s">
        <v>359</v>
      </c>
      <c r="K416" s="32">
        <v>2</v>
      </c>
      <c r="T416" s="2"/>
    </row>
    <row r="417" spans="2:20" x14ac:dyDescent="0.35">
      <c r="B417" s="58"/>
      <c r="C417" s="31">
        <v>3469127</v>
      </c>
      <c r="D417" s="31" t="s">
        <v>700</v>
      </c>
      <c r="E417" s="31" t="s">
        <v>46</v>
      </c>
      <c r="F417" s="31" t="s">
        <v>56</v>
      </c>
      <c r="G417" s="32">
        <v>1.4285714285714299</v>
      </c>
      <c r="H417" s="32">
        <v>0.63423877954482999</v>
      </c>
      <c r="I417" s="25">
        <v>65.567604064941406</v>
      </c>
      <c r="J417" s="61">
        <v>2106</v>
      </c>
      <c r="K417" s="32">
        <v>1</v>
      </c>
      <c r="T417" s="2"/>
    </row>
    <row r="418" spans="2:20" x14ac:dyDescent="0.35">
      <c r="B418" s="58"/>
      <c r="C418" s="31">
        <v>3483752</v>
      </c>
      <c r="D418" s="31" t="s">
        <v>701</v>
      </c>
      <c r="E418" s="31" t="s">
        <v>46</v>
      </c>
      <c r="F418" s="31" t="s">
        <v>74</v>
      </c>
      <c r="G418" s="32">
        <v>5</v>
      </c>
      <c r="H418" s="32">
        <v>3.1764508485794098</v>
      </c>
      <c r="I418" s="25">
        <v>133.093299865723</v>
      </c>
      <c r="J418" s="61" t="s">
        <v>444</v>
      </c>
      <c r="K418" s="32">
        <v>3</v>
      </c>
      <c r="T418" s="2"/>
    </row>
    <row r="419" spans="2:20" x14ac:dyDescent="0.35">
      <c r="B419" s="58"/>
      <c r="C419" s="31">
        <v>3483753</v>
      </c>
      <c r="D419" s="31" t="s">
        <v>702</v>
      </c>
      <c r="E419" s="31" t="s">
        <v>46</v>
      </c>
      <c r="F419" s="31" t="s">
        <v>74</v>
      </c>
      <c r="G419" s="32">
        <v>5.5714285714285703</v>
      </c>
      <c r="H419" s="32">
        <v>1.2204908132553101</v>
      </c>
      <c r="I419" s="25">
        <v>53.579547882080099</v>
      </c>
      <c r="J419" s="61">
        <v>2586</v>
      </c>
      <c r="K419" s="32">
        <v>1</v>
      </c>
      <c r="T419" s="2"/>
    </row>
    <row r="420" spans="2:20" x14ac:dyDescent="0.35">
      <c r="B420" s="58"/>
      <c r="C420" s="31">
        <v>3192405</v>
      </c>
      <c r="D420" s="31" t="s">
        <v>703</v>
      </c>
      <c r="E420" s="31" t="s">
        <v>40</v>
      </c>
      <c r="F420" s="31" t="s">
        <v>103</v>
      </c>
      <c r="G420" s="32">
        <v>3</v>
      </c>
      <c r="H420" s="32">
        <v>1.9762393832206699</v>
      </c>
      <c r="I420" s="25">
        <v>145.42816162109401</v>
      </c>
      <c r="J420" s="61" t="s">
        <v>365</v>
      </c>
      <c r="K420" s="32">
        <v>2</v>
      </c>
      <c r="T420" s="2"/>
    </row>
    <row r="421" spans="2:20" x14ac:dyDescent="0.35">
      <c r="B421" s="58" t="s">
        <v>36</v>
      </c>
      <c r="C421" s="31">
        <v>3489472</v>
      </c>
      <c r="D421" s="31" t="s">
        <v>704</v>
      </c>
      <c r="E421" s="31" t="s">
        <v>46</v>
      </c>
      <c r="F421" s="31" t="s">
        <v>47</v>
      </c>
      <c r="G421" s="32">
        <v>4.8571428571428603</v>
      </c>
      <c r="H421" s="32">
        <v>2.4600532054901101</v>
      </c>
      <c r="I421" s="25">
        <v>393.36248779296898</v>
      </c>
      <c r="J421" s="61">
        <v>2106</v>
      </c>
      <c r="K421" s="32">
        <v>1</v>
      </c>
      <c r="T421" s="2"/>
    </row>
    <row r="422" spans="2:20" x14ac:dyDescent="0.35">
      <c r="B422" s="58"/>
      <c r="C422" s="31">
        <v>3455249</v>
      </c>
      <c r="D422" s="31" t="s">
        <v>210</v>
      </c>
      <c r="E422" s="31" t="s">
        <v>46</v>
      </c>
      <c r="F422" s="31" t="s">
        <v>47</v>
      </c>
      <c r="G422" s="32">
        <v>18.714285714285701</v>
      </c>
      <c r="H422" s="32">
        <v>1.16395735740662</v>
      </c>
      <c r="I422" s="25">
        <v>58.081478118896499</v>
      </c>
      <c r="J422" s="61">
        <v>2106</v>
      </c>
      <c r="K422" s="32">
        <v>1</v>
      </c>
      <c r="T422" s="2"/>
    </row>
    <row r="423" spans="2:20" x14ac:dyDescent="0.35">
      <c r="B423" s="58"/>
      <c r="C423" s="31">
        <v>3455252</v>
      </c>
      <c r="D423" s="31" t="s">
        <v>211</v>
      </c>
      <c r="E423" s="31" t="s">
        <v>46</v>
      </c>
      <c r="F423" s="31" t="s">
        <v>47</v>
      </c>
      <c r="G423" s="32">
        <v>10.1428571428571</v>
      </c>
      <c r="H423" s="32">
        <v>5.0236752033233598</v>
      </c>
      <c r="I423" s="25">
        <v>627.45706176757801</v>
      </c>
      <c r="J423" s="61" t="s">
        <v>375</v>
      </c>
      <c r="K423" s="32">
        <v>2</v>
      </c>
      <c r="T423" s="2"/>
    </row>
    <row r="424" spans="2:20" x14ac:dyDescent="0.35">
      <c r="B424" s="58"/>
      <c r="C424" s="31">
        <v>3455614</v>
      </c>
      <c r="D424" s="31" t="s">
        <v>212</v>
      </c>
      <c r="E424" s="31" t="s">
        <v>46</v>
      </c>
      <c r="F424" s="31" t="s">
        <v>74</v>
      </c>
      <c r="G424" s="32">
        <v>21.285714285714299</v>
      </c>
      <c r="H424" s="32">
        <v>4.6096360683441198</v>
      </c>
      <c r="I424" s="25">
        <v>434.19865417480497</v>
      </c>
      <c r="J424" s="61" t="s">
        <v>419</v>
      </c>
      <c r="K424" s="32">
        <v>2</v>
      </c>
      <c r="T424" s="2"/>
    </row>
    <row r="425" spans="2:20" x14ac:dyDescent="0.35">
      <c r="B425" s="58" t="s">
        <v>36</v>
      </c>
      <c r="C425" s="31">
        <v>3455615</v>
      </c>
      <c r="D425" s="31" t="s">
        <v>213</v>
      </c>
      <c r="E425" s="31" t="s">
        <v>46</v>
      </c>
      <c r="F425" s="31" t="s">
        <v>74</v>
      </c>
      <c r="G425" s="32">
        <v>28.571428571428601</v>
      </c>
      <c r="H425" s="32">
        <v>7.7395886182785006E-2</v>
      </c>
      <c r="I425" s="25">
        <v>5.7536096572876003</v>
      </c>
      <c r="J425" s="61">
        <v>2111</v>
      </c>
      <c r="K425" s="32">
        <v>1</v>
      </c>
      <c r="T425" s="2"/>
    </row>
    <row r="426" spans="2:20" x14ac:dyDescent="0.35">
      <c r="B426" s="58"/>
      <c r="C426" s="31">
        <v>3455631</v>
      </c>
      <c r="D426" s="31" t="s">
        <v>705</v>
      </c>
      <c r="E426" s="31" t="s">
        <v>46</v>
      </c>
      <c r="F426" s="31" t="s">
        <v>74</v>
      </c>
      <c r="G426" s="32">
        <v>16.714285714285701</v>
      </c>
      <c r="H426" s="32">
        <v>4.2088996767997697</v>
      </c>
      <c r="I426" s="25">
        <v>225.44360733032201</v>
      </c>
      <c r="J426" s="61" t="s">
        <v>706</v>
      </c>
      <c r="K426" s="32">
        <v>3</v>
      </c>
      <c r="T426" s="2"/>
    </row>
    <row r="427" spans="2:20" x14ac:dyDescent="0.35">
      <c r="B427" s="58" t="s">
        <v>36</v>
      </c>
      <c r="C427" s="31">
        <v>3479154</v>
      </c>
      <c r="D427" s="31" t="s">
        <v>707</v>
      </c>
      <c r="E427" s="31" t="s">
        <v>46</v>
      </c>
      <c r="F427" s="31" t="s">
        <v>47</v>
      </c>
      <c r="G427" s="32">
        <v>8.5714285714285694</v>
      </c>
      <c r="H427" s="32">
        <v>0.73636245727539096</v>
      </c>
      <c r="I427" s="25">
        <v>73.587150573730497</v>
      </c>
      <c r="J427" s="61">
        <v>2111</v>
      </c>
      <c r="K427" s="32">
        <v>1</v>
      </c>
      <c r="T427" s="2"/>
    </row>
    <row r="428" spans="2:20" x14ac:dyDescent="0.35">
      <c r="B428" s="58"/>
      <c r="C428" s="31">
        <v>3490518</v>
      </c>
      <c r="D428" s="31" t="s">
        <v>708</v>
      </c>
      <c r="E428" s="31" t="s">
        <v>46</v>
      </c>
      <c r="F428" s="31" t="s">
        <v>53</v>
      </c>
      <c r="G428" s="32">
        <v>3.8571428571428599</v>
      </c>
      <c r="H428" s="32">
        <v>0.55134576559066795</v>
      </c>
      <c r="I428" s="25">
        <v>77.133270263671903</v>
      </c>
      <c r="J428" s="61">
        <v>2111</v>
      </c>
      <c r="K428" s="32">
        <v>1</v>
      </c>
      <c r="T428" s="2"/>
    </row>
    <row r="429" spans="2:20" x14ac:dyDescent="0.35">
      <c r="B429" s="58"/>
      <c r="C429" s="31">
        <v>3475329</v>
      </c>
      <c r="D429" s="31" t="s">
        <v>709</v>
      </c>
      <c r="E429" s="31" t="s">
        <v>46</v>
      </c>
      <c r="F429" s="31" t="s">
        <v>56</v>
      </c>
      <c r="G429" s="32">
        <v>3</v>
      </c>
      <c r="H429" s="32">
        <v>1.2447985410690301</v>
      </c>
      <c r="I429" s="25">
        <v>136.80335998535199</v>
      </c>
      <c r="J429" s="61">
        <v>2111</v>
      </c>
      <c r="K429" s="32">
        <v>1</v>
      </c>
      <c r="T429" s="2"/>
    </row>
    <row r="430" spans="2:20" x14ac:dyDescent="0.35">
      <c r="B430" s="58"/>
      <c r="C430" s="31">
        <v>3475044</v>
      </c>
      <c r="D430" s="31" t="s">
        <v>710</v>
      </c>
      <c r="E430" s="31" t="s">
        <v>46</v>
      </c>
      <c r="F430" s="31" t="s">
        <v>53</v>
      </c>
      <c r="G430" s="32">
        <v>3.1428571428571401</v>
      </c>
      <c r="H430" s="32">
        <v>0.74531739950180098</v>
      </c>
      <c r="I430" s="25">
        <v>43.153877258300803</v>
      </c>
      <c r="J430" s="61">
        <v>2111</v>
      </c>
      <c r="K430" s="32">
        <v>1</v>
      </c>
      <c r="T430" s="2"/>
    </row>
    <row r="431" spans="2:20" x14ac:dyDescent="0.35">
      <c r="B431" s="58"/>
      <c r="C431" s="31">
        <v>3450505</v>
      </c>
      <c r="D431" s="31" t="s">
        <v>711</v>
      </c>
      <c r="E431" s="31" t="s">
        <v>46</v>
      </c>
      <c r="F431" s="31" t="s">
        <v>179</v>
      </c>
      <c r="G431" s="32">
        <v>3.4285714285714302</v>
      </c>
      <c r="H431" s="32">
        <v>1.28280925750732</v>
      </c>
      <c r="I431" s="25">
        <v>153.80882263183599</v>
      </c>
      <c r="J431" s="61">
        <v>2106</v>
      </c>
      <c r="K431" s="32">
        <v>1</v>
      </c>
      <c r="T431" s="2"/>
    </row>
    <row r="432" spans="2:20" x14ac:dyDescent="0.35">
      <c r="B432" s="58" t="s">
        <v>36</v>
      </c>
      <c r="C432" s="31">
        <v>3491425</v>
      </c>
      <c r="D432" s="31" t="s">
        <v>712</v>
      </c>
      <c r="E432" s="31" t="s">
        <v>40</v>
      </c>
      <c r="F432" s="31" t="s">
        <v>61</v>
      </c>
      <c r="G432" s="32">
        <v>24.8571428571429</v>
      </c>
      <c r="H432" s="32">
        <v>1.4285968542098999</v>
      </c>
      <c r="I432" s="25">
        <v>67.001197814941406</v>
      </c>
      <c r="J432" s="61">
        <v>2114</v>
      </c>
      <c r="K432" s="32">
        <v>1</v>
      </c>
      <c r="T432" s="2"/>
    </row>
    <row r="433" spans="2:20" x14ac:dyDescent="0.35">
      <c r="B433" s="58" t="s">
        <v>36</v>
      </c>
      <c r="C433" s="31">
        <v>3491430</v>
      </c>
      <c r="D433" s="31" t="s">
        <v>713</v>
      </c>
      <c r="E433" s="31" t="s">
        <v>40</v>
      </c>
      <c r="F433" s="31" t="s">
        <v>61</v>
      </c>
      <c r="G433" s="32">
        <v>18.714285714285701</v>
      </c>
      <c r="H433" s="32">
        <v>0.611688911914825</v>
      </c>
      <c r="I433" s="25">
        <v>28.688209533691399</v>
      </c>
      <c r="J433" s="61">
        <v>2114</v>
      </c>
      <c r="K433" s="32">
        <v>1</v>
      </c>
      <c r="T433" s="2"/>
    </row>
    <row r="434" spans="2:20" x14ac:dyDescent="0.35">
      <c r="B434" s="58"/>
      <c r="C434" s="31">
        <v>3491434</v>
      </c>
      <c r="D434" s="31" t="s">
        <v>714</v>
      </c>
      <c r="E434" s="31" t="s">
        <v>40</v>
      </c>
      <c r="F434" s="31" t="s">
        <v>61</v>
      </c>
      <c r="G434" s="32">
        <v>12.4285714285714</v>
      </c>
      <c r="H434" s="32">
        <v>2.2771041393279998</v>
      </c>
      <c r="I434" s="25">
        <v>168.27799987793</v>
      </c>
      <c r="J434" s="61">
        <v>2114</v>
      </c>
      <c r="K434" s="32">
        <v>1</v>
      </c>
      <c r="T434" s="2"/>
    </row>
    <row r="435" spans="2:20" x14ac:dyDescent="0.35">
      <c r="B435" s="58"/>
      <c r="C435" s="31">
        <v>3488347</v>
      </c>
      <c r="D435" s="31" t="s">
        <v>715</v>
      </c>
      <c r="E435" s="31" t="s">
        <v>46</v>
      </c>
      <c r="F435" s="31" t="s">
        <v>53</v>
      </c>
      <c r="G435" s="32">
        <v>4.8571428571428603</v>
      </c>
      <c r="H435" s="32">
        <v>0.35342231392860401</v>
      </c>
      <c r="I435" s="25">
        <v>42.375335693359403</v>
      </c>
      <c r="J435" s="61">
        <v>2111</v>
      </c>
      <c r="K435" s="32">
        <v>1</v>
      </c>
      <c r="T435" s="2"/>
    </row>
    <row r="436" spans="2:20" x14ac:dyDescent="0.35">
      <c r="B436" s="58"/>
      <c r="C436" s="31">
        <v>3488759</v>
      </c>
      <c r="D436" s="31" t="s">
        <v>716</v>
      </c>
      <c r="E436" s="31" t="s">
        <v>46</v>
      </c>
      <c r="F436" s="31" t="s">
        <v>47</v>
      </c>
      <c r="G436" s="32">
        <v>0.85714285714285698</v>
      </c>
      <c r="H436" s="32">
        <v>0.19729089736938499</v>
      </c>
      <c r="I436" s="25">
        <v>25.628086090087901</v>
      </c>
      <c r="J436" s="61">
        <v>2114</v>
      </c>
      <c r="K436" s="32">
        <v>1</v>
      </c>
      <c r="T436" s="2"/>
    </row>
    <row r="437" spans="2:20" x14ac:dyDescent="0.35">
      <c r="B437" s="58"/>
      <c r="C437" s="31">
        <v>3481036</v>
      </c>
      <c r="D437" s="31" t="s">
        <v>717</v>
      </c>
      <c r="E437" s="31" t="s">
        <v>46</v>
      </c>
      <c r="F437" s="31" t="s">
        <v>56</v>
      </c>
      <c r="G437" s="32">
        <v>3.71428571428571</v>
      </c>
      <c r="H437" s="32">
        <v>0.356256723403931</v>
      </c>
      <c r="I437" s="25">
        <v>14.8844051361084</v>
      </c>
      <c r="J437" s="61">
        <v>2106</v>
      </c>
      <c r="K437" s="32">
        <v>1</v>
      </c>
      <c r="T437" s="2"/>
    </row>
    <row r="438" spans="2:20" x14ac:dyDescent="0.35">
      <c r="B438" s="58"/>
      <c r="C438" s="31">
        <v>3459899</v>
      </c>
      <c r="D438" s="31" t="s">
        <v>718</v>
      </c>
      <c r="E438" s="31" t="s">
        <v>40</v>
      </c>
      <c r="F438" s="31" t="s">
        <v>61</v>
      </c>
      <c r="G438" s="32">
        <v>8.1428571428571406</v>
      </c>
      <c r="H438" s="32">
        <v>3.8216204643249498</v>
      </c>
      <c r="I438" s="25">
        <v>82.203056335449205</v>
      </c>
      <c r="J438" s="61">
        <v>2114</v>
      </c>
      <c r="K438" s="32">
        <v>1</v>
      </c>
      <c r="T438" s="2"/>
    </row>
    <row r="439" spans="2:20" x14ac:dyDescent="0.35">
      <c r="B439" s="58"/>
      <c r="C439" s="31">
        <v>3491935</v>
      </c>
      <c r="D439" s="31" t="s">
        <v>719</v>
      </c>
      <c r="E439" s="31" t="s">
        <v>40</v>
      </c>
      <c r="F439" s="31" t="s">
        <v>103</v>
      </c>
      <c r="G439" s="32">
        <v>12.5714285714286</v>
      </c>
      <c r="H439" s="32">
        <v>0.60754197835922197</v>
      </c>
      <c r="I439" s="25">
        <v>97.145957946777301</v>
      </c>
      <c r="J439" s="61">
        <v>2111</v>
      </c>
      <c r="K439" s="32">
        <v>1</v>
      </c>
      <c r="T439" s="2"/>
    </row>
    <row r="440" spans="2:20" x14ac:dyDescent="0.35">
      <c r="B440" s="58" t="s">
        <v>36</v>
      </c>
      <c r="C440" s="31">
        <v>3477363</v>
      </c>
      <c r="D440" s="31" t="s">
        <v>720</v>
      </c>
      <c r="E440" s="31" t="s">
        <v>40</v>
      </c>
      <c r="F440" s="31" t="s">
        <v>103</v>
      </c>
      <c r="G440" s="32">
        <v>6</v>
      </c>
      <c r="H440" s="32">
        <v>1.6309401988983201</v>
      </c>
      <c r="I440" s="25">
        <v>130.31211853027301</v>
      </c>
      <c r="J440" s="61">
        <v>2111</v>
      </c>
      <c r="K440" s="32">
        <v>1</v>
      </c>
      <c r="T440" s="2"/>
    </row>
    <row r="441" spans="2:20" x14ac:dyDescent="0.35">
      <c r="B441" s="58"/>
      <c r="C441" s="31">
        <v>3492417</v>
      </c>
      <c r="D441" s="31" t="s">
        <v>721</v>
      </c>
      <c r="E441" s="31" t="s">
        <v>46</v>
      </c>
      <c r="F441" s="31" t="s">
        <v>74</v>
      </c>
      <c r="G441" s="32">
        <v>1.1428571428571399</v>
      </c>
      <c r="H441" s="32">
        <v>0.54837143421173096</v>
      </c>
      <c r="I441" s="25">
        <v>28.515316009521499</v>
      </c>
      <c r="J441" s="61">
        <v>2111</v>
      </c>
      <c r="K441" s="32">
        <v>1</v>
      </c>
      <c r="T441" s="2"/>
    </row>
    <row r="442" spans="2:20" x14ac:dyDescent="0.35">
      <c r="B442" s="58"/>
      <c r="C442" s="31">
        <v>3484683</v>
      </c>
      <c r="D442" s="31" t="s">
        <v>221</v>
      </c>
      <c r="E442" s="31" t="s">
        <v>40</v>
      </c>
      <c r="F442" s="31" t="s">
        <v>121</v>
      </c>
      <c r="G442" s="32">
        <v>13.8571428571429</v>
      </c>
      <c r="H442" s="32">
        <v>0.338794976472855</v>
      </c>
      <c r="I442" s="25">
        <v>84.359947204589801</v>
      </c>
      <c r="J442" s="61">
        <v>2114</v>
      </c>
      <c r="K442" s="32">
        <v>1</v>
      </c>
      <c r="T442" s="2"/>
    </row>
    <row r="443" spans="2:20" x14ac:dyDescent="0.35">
      <c r="B443" s="58"/>
      <c r="C443" s="31">
        <v>3492564</v>
      </c>
      <c r="D443" s="31" t="s">
        <v>224</v>
      </c>
      <c r="E443" s="31" t="s">
        <v>40</v>
      </c>
      <c r="F443" s="31" t="s">
        <v>41</v>
      </c>
      <c r="G443" s="32">
        <v>3.8571428571428599</v>
      </c>
      <c r="H443" s="32">
        <v>0.75332289934158303</v>
      </c>
      <c r="I443" s="25">
        <v>141.42713546752901</v>
      </c>
      <c r="J443" s="61" t="s">
        <v>375</v>
      </c>
      <c r="K443" s="32">
        <v>2</v>
      </c>
      <c r="T443" s="2"/>
    </row>
    <row r="444" spans="2:20" x14ac:dyDescent="0.35">
      <c r="B444" s="58"/>
      <c r="C444" s="31">
        <v>3452651</v>
      </c>
      <c r="D444" s="31" t="s">
        <v>722</v>
      </c>
      <c r="E444" s="31" t="s">
        <v>40</v>
      </c>
      <c r="F444" s="31" t="s">
        <v>103</v>
      </c>
      <c r="G444" s="32">
        <v>3.4285714285714302</v>
      </c>
      <c r="H444" s="32">
        <v>0.28921747207641602</v>
      </c>
      <c r="I444" s="25">
        <v>83.583854675292997</v>
      </c>
      <c r="J444" s="61">
        <v>2106</v>
      </c>
      <c r="K444" s="32">
        <v>1</v>
      </c>
      <c r="T444" s="2"/>
    </row>
    <row r="445" spans="2:20" x14ac:dyDescent="0.35">
      <c r="B445" s="58"/>
      <c r="C445" s="31">
        <v>3463551</v>
      </c>
      <c r="D445" s="31" t="s">
        <v>723</v>
      </c>
      <c r="E445" s="31" t="s">
        <v>46</v>
      </c>
      <c r="F445" s="31" t="s">
        <v>53</v>
      </c>
      <c r="G445" s="32">
        <v>1.8571428571428601</v>
      </c>
      <c r="H445" s="32">
        <v>0.59386813640594505</v>
      </c>
      <c r="I445" s="25">
        <v>59.327426910400398</v>
      </c>
      <c r="J445" s="61">
        <v>2114</v>
      </c>
      <c r="K445" s="32">
        <v>1</v>
      </c>
      <c r="T445" s="2"/>
    </row>
    <row r="446" spans="2:20" x14ac:dyDescent="0.35">
      <c r="B446" s="58" t="s">
        <v>36</v>
      </c>
      <c r="C446" s="31">
        <v>3463552</v>
      </c>
      <c r="D446" s="31" t="s">
        <v>724</v>
      </c>
      <c r="E446" s="31" t="s">
        <v>46</v>
      </c>
      <c r="F446" s="31" t="s">
        <v>53</v>
      </c>
      <c r="G446" s="32">
        <v>2.8571428571428599</v>
      </c>
      <c r="H446" s="32">
        <v>0.88849693536758401</v>
      </c>
      <c r="I446" s="25">
        <v>93.203330993652301</v>
      </c>
      <c r="J446" s="61">
        <v>2111</v>
      </c>
      <c r="K446" s="32">
        <v>1</v>
      </c>
      <c r="T446" s="2"/>
    </row>
    <row r="447" spans="2:20" x14ac:dyDescent="0.35">
      <c r="B447" s="58"/>
      <c r="C447" s="31">
        <v>3453003</v>
      </c>
      <c r="D447" s="31" t="s">
        <v>725</v>
      </c>
      <c r="E447" s="31" t="s">
        <v>46</v>
      </c>
      <c r="F447" s="31" t="s">
        <v>56</v>
      </c>
      <c r="G447" s="32">
        <v>6.8571428571428603</v>
      </c>
      <c r="H447" s="32">
        <v>3.2502103745937299</v>
      </c>
      <c r="I447" s="25">
        <v>169.726779937744</v>
      </c>
      <c r="J447" s="61" t="s">
        <v>365</v>
      </c>
      <c r="K447" s="32">
        <v>2</v>
      </c>
      <c r="T447" s="2"/>
    </row>
    <row r="448" spans="2:20" x14ac:dyDescent="0.35">
      <c r="B448" s="58"/>
      <c r="C448" s="31">
        <v>3466088</v>
      </c>
      <c r="D448" s="31" t="s">
        <v>726</v>
      </c>
      <c r="E448" s="31" t="s">
        <v>40</v>
      </c>
      <c r="F448" s="31" t="s">
        <v>61</v>
      </c>
      <c r="G448" s="32">
        <v>6.71428571428571</v>
      </c>
      <c r="H448" s="32">
        <v>0.40526939928531602</v>
      </c>
      <c r="I448" s="25">
        <v>94.3758869171143</v>
      </c>
      <c r="J448" s="61" t="s">
        <v>359</v>
      </c>
      <c r="K448" s="32">
        <v>2</v>
      </c>
      <c r="T448" s="2"/>
    </row>
    <row r="449" spans="2:20" x14ac:dyDescent="0.35">
      <c r="B449" s="58" t="s">
        <v>36</v>
      </c>
      <c r="C449" s="31">
        <v>3453318</v>
      </c>
      <c r="D449" s="31" t="s">
        <v>208</v>
      </c>
      <c r="E449" s="31" t="s">
        <v>46</v>
      </c>
      <c r="F449" s="31" t="s">
        <v>53</v>
      </c>
      <c r="G449" s="32">
        <v>2.5714285714285698</v>
      </c>
      <c r="H449" s="32">
        <v>3.7964314818382299</v>
      </c>
      <c r="I449" s="25">
        <v>510.92539978027298</v>
      </c>
      <c r="J449" s="61" t="s">
        <v>444</v>
      </c>
      <c r="K449" s="32">
        <v>3</v>
      </c>
      <c r="T449" s="2"/>
    </row>
    <row r="450" spans="2:20" x14ac:dyDescent="0.35">
      <c r="B450" s="58"/>
      <c r="C450" s="31">
        <v>3454111</v>
      </c>
      <c r="D450" s="31" t="s">
        <v>727</v>
      </c>
      <c r="E450" s="31" t="s">
        <v>46</v>
      </c>
      <c r="F450" s="31" t="s">
        <v>175</v>
      </c>
      <c r="G450" s="32">
        <v>22.714285714285701</v>
      </c>
      <c r="H450" s="32">
        <v>2.8619661331176798</v>
      </c>
      <c r="I450" s="25">
        <v>357.74575805664102</v>
      </c>
      <c r="J450" s="61">
        <v>2586</v>
      </c>
      <c r="K450" s="32">
        <v>1</v>
      </c>
      <c r="T450" s="2"/>
    </row>
    <row r="451" spans="2:20" x14ac:dyDescent="0.35">
      <c r="B451" s="58"/>
      <c r="C451" s="31">
        <v>3197023</v>
      </c>
      <c r="D451" s="31" t="s">
        <v>728</v>
      </c>
      <c r="E451" s="31" t="s">
        <v>46</v>
      </c>
      <c r="F451" s="31" t="s">
        <v>175</v>
      </c>
      <c r="G451" s="32">
        <v>3.4285714285714302</v>
      </c>
      <c r="H451" s="32">
        <v>0.59971177577972401</v>
      </c>
      <c r="I451" s="25">
        <v>87.557922363281307</v>
      </c>
      <c r="J451" s="61">
        <v>2586</v>
      </c>
      <c r="K451" s="32">
        <v>1</v>
      </c>
      <c r="T451" s="2"/>
    </row>
    <row r="452" spans="2:20" x14ac:dyDescent="0.35">
      <c r="B452" s="58"/>
      <c r="C452" s="31">
        <v>3500194</v>
      </c>
      <c r="D452" s="31" t="s">
        <v>729</v>
      </c>
      <c r="E452" s="31" t="s">
        <v>46</v>
      </c>
      <c r="F452" s="31" t="s">
        <v>56</v>
      </c>
      <c r="G452" s="32">
        <v>28.8571428571429</v>
      </c>
      <c r="H452" s="32">
        <v>0.424993276596069</v>
      </c>
      <c r="I452" s="25">
        <v>3.1577000617981001</v>
      </c>
      <c r="J452" s="61">
        <v>2586</v>
      </c>
      <c r="K452" s="32">
        <v>1</v>
      </c>
      <c r="T452" s="2"/>
    </row>
    <row r="453" spans="2:20" x14ac:dyDescent="0.35">
      <c r="B453" s="58"/>
      <c r="C453" s="31">
        <v>3500195</v>
      </c>
      <c r="D453" s="31" t="s">
        <v>730</v>
      </c>
      <c r="E453" s="31" t="s">
        <v>46</v>
      </c>
      <c r="F453" s="31" t="s">
        <v>56</v>
      </c>
      <c r="G453" s="32">
        <v>11.1428571428571</v>
      </c>
      <c r="H453" s="32">
        <v>1.77026832103729</v>
      </c>
      <c r="I453" s="25">
        <v>12.863949775695801</v>
      </c>
      <c r="J453" s="61">
        <v>2114</v>
      </c>
      <c r="K453" s="32">
        <v>1</v>
      </c>
      <c r="T453" s="2"/>
    </row>
    <row r="454" spans="2:20" x14ac:dyDescent="0.35">
      <c r="B454" s="58"/>
      <c r="C454" s="31">
        <v>3454343</v>
      </c>
      <c r="D454" s="31" t="s">
        <v>731</v>
      </c>
      <c r="E454" s="31" t="s">
        <v>46</v>
      </c>
      <c r="F454" s="31" t="s">
        <v>289</v>
      </c>
      <c r="G454" s="32">
        <v>2.5714285714285698</v>
      </c>
      <c r="H454" s="32">
        <v>0.16529956459999101</v>
      </c>
      <c r="I454" s="25">
        <v>44.465583801269503</v>
      </c>
      <c r="J454" s="61">
        <v>2111</v>
      </c>
      <c r="K454" s="32">
        <v>1</v>
      </c>
      <c r="T454" s="2"/>
    </row>
    <row r="455" spans="2:20" x14ac:dyDescent="0.35">
      <c r="B455" s="58"/>
      <c r="C455" s="31">
        <v>3195297</v>
      </c>
      <c r="D455" s="31" t="s">
        <v>165</v>
      </c>
      <c r="E455" s="31" t="s">
        <v>40</v>
      </c>
      <c r="F455" s="31" t="s">
        <v>61</v>
      </c>
      <c r="G455" s="32">
        <v>15.285714285714301</v>
      </c>
      <c r="H455" s="32">
        <v>0.51103812456131004</v>
      </c>
      <c r="I455" s="25">
        <v>32.6553344726563</v>
      </c>
      <c r="J455" s="61">
        <v>2586</v>
      </c>
      <c r="K455" s="32">
        <v>1</v>
      </c>
      <c r="T455" s="2"/>
    </row>
    <row r="456" spans="2:20" x14ac:dyDescent="0.35">
      <c r="B456" s="58"/>
      <c r="C456" s="31">
        <v>3485986</v>
      </c>
      <c r="D456" s="31" t="s">
        <v>732</v>
      </c>
      <c r="E456" s="31" t="s">
        <v>46</v>
      </c>
      <c r="F456" s="31" t="s">
        <v>53</v>
      </c>
      <c r="G456" s="32">
        <v>2.4285714285714302</v>
      </c>
      <c r="H456" s="32">
        <v>0.107234694063663</v>
      </c>
      <c r="I456" s="25">
        <v>12.857439994811999</v>
      </c>
      <c r="J456" s="61">
        <v>2106</v>
      </c>
      <c r="K456" s="32">
        <v>1</v>
      </c>
      <c r="T456" s="2"/>
    </row>
    <row r="457" spans="2:20" x14ac:dyDescent="0.35">
      <c r="B457" s="58" t="s">
        <v>36</v>
      </c>
      <c r="C457" s="31">
        <v>3500653</v>
      </c>
      <c r="D457" s="31" t="s">
        <v>733</v>
      </c>
      <c r="E457" s="31" t="s">
        <v>40</v>
      </c>
      <c r="F457" s="31" t="s">
        <v>150</v>
      </c>
      <c r="G457" s="32">
        <v>9</v>
      </c>
      <c r="H457" s="32">
        <v>0.156346499919891</v>
      </c>
      <c r="I457" s="25">
        <v>11.530553817749</v>
      </c>
      <c r="J457" s="61">
        <v>2111</v>
      </c>
      <c r="K457" s="32">
        <v>1</v>
      </c>
      <c r="T457" s="2"/>
    </row>
    <row r="458" spans="2:20" x14ac:dyDescent="0.35">
      <c r="B458" s="58"/>
      <c r="C458" s="31">
        <v>3471168</v>
      </c>
      <c r="D458" s="31" t="s">
        <v>734</v>
      </c>
      <c r="E458" s="31" t="s">
        <v>46</v>
      </c>
      <c r="F458" s="31" t="s">
        <v>53</v>
      </c>
      <c r="G458" s="32">
        <v>2.4285714285714302</v>
      </c>
      <c r="H458" s="32">
        <v>0.537553369998932</v>
      </c>
      <c r="I458" s="25">
        <v>24.673700332641602</v>
      </c>
      <c r="J458" s="61">
        <v>2106</v>
      </c>
      <c r="K458" s="32">
        <v>1</v>
      </c>
      <c r="T458" s="2"/>
    </row>
    <row r="459" spans="2:20" x14ac:dyDescent="0.35">
      <c r="B459" s="58"/>
      <c r="C459" s="31">
        <v>3471173</v>
      </c>
      <c r="D459" s="31" t="s">
        <v>218</v>
      </c>
      <c r="E459" s="31" t="s">
        <v>46</v>
      </c>
      <c r="F459" s="31" t="s">
        <v>53</v>
      </c>
      <c r="G459" s="32">
        <v>14.714285714285699</v>
      </c>
      <c r="H459" s="32">
        <v>1.0430725812912001</v>
      </c>
      <c r="I459" s="25">
        <v>81.255355834960895</v>
      </c>
      <c r="J459" s="61">
        <v>2114</v>
      </c>
      <c r="K459" s="32">
        <v>1</v>
      </c>
      <c r="T459" s="2"/>
    </row>
    <row r="460" spans="2:20" x14ac:dyDescent="0.35">
      <c r="B460" s="58" t="s">
        <v>36</v>
      </c>
      <c r="C460" s="31">
        <v>3468707</v>
      </c>
      <c r="D460" s="31" t="s">
        <v>217</v>
      </c>
      <c r="E460" s="31" t="s">
        <v>46</v>
      </c>
      <c r="F460" s="31" t="s">
        <v>53</v>
      </c>
      <c r="G460" s="32">
        <v>13.1428571428571</v>
      </c>
      <c r="H460" s="32">
        <v>1.114786028862</v>
      </c>
      <c r="I460" s="25">
        <v>66.775688171386705</v>
      </c>
      <c r="J460" s="61">
        <v>2106</v>
      </c>
      <c r="K460" s="32">
        <v>1</v>
      </c>
      <c r="T460" s="2"/>
    </row>
    <row r="461" spans="2:20" x14ac:dyDescent="0.35">
      <c r="B461" s="58"/>
      <c r="C461" s="31">
        <v>3469303</v>
      </c>
      <c r="D461" s="31" t="s">
        <v>735</v>
      </c>
      <c r="E461" s="31" t="s">
        <v>46</v>
      </c>
      <c r="F461" s="31" t="s">
        <v>56</v>
      </c>
      <c r="G461" s="32">
        <v>10.8571428571429</v>
      </c>
      <c r="H461" s="32">
        <v>3.3114562034606898</v>
      </c>
      <c r="I461" s="25">
        <v>152.767127990723</v>
      </c>
      <c r="J461" s="61" t="s">
        <v>359</v>
      </c>
      <c r="K461" s="32">
        <v>2</v>
      </c>
      <c r="T461" s="2"/>
    </row>
    <row r="462" spans="2:20" x14ac:dyDescent="0.35">
      <c r="B462" s="58"/>
      <c r="C462" s="31">
        <v>3503358</v>
      </c>
      <c r="D462" s="31" t="s">
        <v>736</v>
      </c>
      <c r="E462" s="31" t="s">
        <v>40</v>
      </c>
      <c r="F462" s="31" t="s">
        <v>103</v>
      </c>
      <c r="G462" s="32">
        <v>4.1428571428571397</v>
      </c>
      <c r="H462" s="32">
        <v>0.69922488927841198</v>
      </c>
      <c r="I462" s="25">
        <v>34.891323089599602</v>
      </c>
      <c r="J462" s="61">
        <v>2111</v>
      </c>
      <c r="K462" s="32">
        <v>1</v>
      </c>
      <c r="T462" s="2"/>
    </row>
    <row r="463" spans="2:20" x14ac:dyDescent="0.35">
      <c r="B463" s="58"/>
      <c r="C463" s="31">
        <v>3496331</v>
      </c>
      <c r="D463" s="31" t="s">
        <v>737</v>
      </c>
      <c r="E463" s="31" t="s">
        <v>40</v>
      </c>
      <c r="F463" s="31" t="s">
        <v>103</v>
      </c>
      <c r="G463" s="32">
        <v>4.5714285714285703</v>
      </c>
      <c r="H463" s="32">
        <v>5.8193252086639404</v>
      </c>
      <c r="I463" s="25">
        <v>273.29419326782198</v>
      </c>
      <c r="J463" s="61" t="s">
        <v>405</v>
      </c>
      <c r="K463" s="32">
        <v>3</v>
      </c>
      <c r="T463" s="2"/>
    </row>
    <row r="464" spans="2:20" x14ac:dyDescent="0.35">
      <c r="B464" s="58" t="s">
        <v>36</v>
      </c>
      <c r="C464" s="31">
        <v>3468710</v>
      </c>
      <c r="D464" s="31" t="s">
        <v>738</v>
      </c>
      <c r="E464" s="31" t="s">
        <v>46</v>
      </c>
      <c r="F464" s="31" t="s">
        <v>53</v>
      </c>
      <c r="G464" s="32">
        <v>0.14285714285714299</v>
      </c>
      <c r="H464" s="32">
        <v>11.322679758071899</v>
      </c>
      <c r="I464" s="25">
        <v>421.61041259765602</v>
      </c>
      <c r="J464" s="61" t="s">
        <v>444</v>
      </c>
      <c r="K464" s="32">
        <v>3</v>
      </c>
      <c r="T464" s="2"/>
    </row>
    <row r="465" spans="2:20" x14ac:dyDescent="0.35">
      <c r="B465" s="58" t="s">
        <v>36</v>
      </c>
      <c r="C465" s="31">
        <v>3472178</v>
      </c>
      <c r="D465" s="31" t="s">
        <v>739</v>
      </c>
      <c r="E465" s="31" t="s">
        <v>46</v>
      </c>
      <c r="F465" s="31" t="s">
        <v>53</v>
      </c>
      <c r="G465" s="32">
        <v>19.1428571428571</v>
      </c>
      <c r="H465" s="32">
        <v>0.12561500072479201</v>
      </c>
      <c r="I465" s="25">
        <v>2.2485084533691402</v>
      </c>
      <c r="J465" s="61">
        <v>2586</v>
      </c>
      <c r="K465" s="32">
        <v>1</v>
      </c>
      <c r="T465" s="2"/>
    </row>
    <row r="466" spans="2:20" x14ac:dyDescent="0.35">
      <c r="B466" s="58"/>
      <c r="C466" s="31">
        <v>3472180</v>
      </c>
      <c r="D466" s="31" t="s">
        <v>740</v>
      </c>
      <c r="E466" s="31" t="s">
        <v>46</v>
      </c>
      <c r="F466" s="31" t="s">
        <v>53</v>
      </c>
      <c r="G466" s="32">
        <v>5</v>
      </c>
      <c r="H466" s="32">
        <v>0.85033535957336404</v>
      </c>
      <c r="I466" s="25">
        <v>39.0303955078125</v>
      </c>
      <c r="J466" s="61">
        <v>2111</v>
      </c>
      <c r="K466" s="32">
        <v>1</v>
      </c>
      <c r="T466" s="2"/>
    </row>
    <row r="467" spans="2:20" x14ac:dyDescent="0.35">
      <c r="B467" s="58"/>
      <c r="C467" s="31">
        <v>3505646</v>
      </c>
      <c r="D467" s="31" t="s">
        <v>741</v>
      </c>
      <c r="E467" s="31" t="s">
        <v>40</v>
      </c>
      <c r="F467" s="31" t="s">
        <v>126</v>
      </c>
      <c r="G467" s="32">
        <v>2.4285714285714302</v>
      </c>
      <c r="H467" s="32">
        <v>0.40710121393203702</v>
      </c>
      <c r="I467" s="25">
        <v>7.7349224090576199</v>
      </c>
      <c r="J467" s="61">
        <v>2106</v>
      </c>
      <c r="K467" s="32">
        <v>1</v>
      </c>
      <c r="T467" s="2"/>
    </row>
    <row r="468" spans="2:20" x14ac:dyDescent="0.35">
      <c r="B468" s="58"/>
      <c r="C468" s="31">
        <v>3487440</v>
      </c>
      <c r="D468" s="31" t="s">
        <v>742</v>
      </c>
      <c r="E468" s="31" t="s">
        <v>46</v>
      </c>
      <c r="F468" s="31" t="s">
        <v>47</v>
      </c>
      <c r="G468" s="32">
        <v>3.5714285714285698</v>
      </c>
      <c r="H468" s="32">
        <v>0.49363936483859999</v>
      </c>
      <c r="I468" s="25">
        <v>19.6962118148804</v>
      </c>
      <c r="J468" s="61" t="s">
        <v>359</v>
      </c>
      <c r="K468" s="32">
        <v>2</v>
      </c>
      <c r="T468" s="2"/>
    </row>
    <row r="469" spans="2:20" x14ac:dyDescent="0.35">
      <c r="B469" s="58" t="s">
        <v>36</v>
      </c>
      <c r="C469" s="31">
        <v>3487481</v>
      </c>
      <c r="D469" s="31" t="s">
        <v>743</v>
      </c>
      <c r="E469" s="31" t="s">
        <v>46</v>
      </c>
      <c r="F469" s="31" t="s">
        <v>47</v>
      </c>
      <c r="G469" s="32">
        <v>6.28571428571429</v>
      </c>
      <c r="H469" s="32">
        <v>2.9778963774442699</v>
      </c>
      <c r="I469" s="25">
        <v>178.37600517272901</v>
      </c>
      <c r="J469" s="61" t="s">
        <v>365</v>
      </c>
      <c r="K469" s="32">
        <v>2</v>
      </c>
      <c r="T469" s="2"/>
    </row>
    <row r="470" spans="2:20" x14ac:dyDescent="0.35">
      <c r="B470" s="58"/>
      <c r="C470" s="31">
        <v>3487487</v>
      </c>
      <c r="D470" s="31" t="s">
        <v>744</v>
      </c>
      <c r="E470" s="31" t="s">
        <v>46</v>
      </c>
      <c r="F470" s="31" t="s">
        <v>47</v>
      </c>
      <c r="G470" s="32">
        <v>4.28571428571429</v>
      </c>
      <c r="H470" s="32">
        <v>2.1550177931785601</v>
      </c>
      <c r="I470" s="25">
        <v>323.03715515136702</v>
      </c>
      <c r="J470" s="61" t="s">
        <v>373</v>
      </c>
      <c r="K470" s="32">
        <v>2</v>
      </c>
      <c r="T470" s="2"/>
    </row>
    <row r="471" spans="2:20" x14ac:dyDescent="0.35">
      <c r="B471" s="58"/>
      <c r="C471" s="31">
        <v>3506319</v>
      </c>
      <c r="D471" s="31" t="s">
        <v>745</v>
      </c>
      <c r="E471" s="31" t="s">
        <v>46</v>
      </c>
      <c r="F471" s="31" t="s">
        <v>74</v>
      </c>
      <c r="G471" s="32">
        <v>6.5714285714285703</v>
      </c>
      <c r="H471" s="32">
        <v>0.75040829181671098</v>
      </c>
      <c r="I471" s="25">
        <v>49.451908111572301</v>
      </c>
      <c r="J471" s="61">
        <v>2111</v>
      </c>
      <c r="K471" s="32">
        <v>1</v>
      </c>
      <c r="T471" s="2"/>
    </row>
    <row r="472" spans="2:20" x14ac:dyDescent="0.35">
      <c r="B472" s="58"/>
      <c r="C472" s="31">
        <v>3506471</v>
      </c>
      <c r="D472" s="31" t="s">
        <v>746</v>
      </c>
      <c r="E472" s="31" t="s">
        <v>40</v>
      </c>
      <c r="F472" s="31" t="s">
        <v>61</v>
      </c>
      <c r="G472" s="32">
        <v>4.71428571428571</v>
      </c>
      <c r="H472" s="32">
        <v>1.44980614632368</v>
      </c>
      <c r="I472" s="25">
        <v>346.50369453430199</v>
      </c>
      <c r="J472" s="61" t="s">
        <v>359</v>
      </c>
      <c r="K472" s="32">
        <v>2</v>
      </c>
      <c r="T472" s="2"/>
    </row>
    <row r="473" spans="2:20" x14ac:dyDescent="0.35">
      <c r="B473" s="58"/>
      <c r="C473" s="31">
        <v>3497200</v>
      </c>
      <c r="D473" s="31" t="s">
        <v>747</v>
      </c>
      <c r="E473" s="31" t="s">
        <v>46</v>
      </c>
      <c r="F473" s="31" t="s">
        <v>74</v>
      </c>
      <c r="G473" s="32">
        <v>18</v>
      </c>
      <c r="H473" s="32">
        <v>1.63949251174927</v>
      </c>
      <c r="I473" s="25">
        <v>65.415748596191406</v>
      </c>
      <c r="J473" s="61">
        <v>2111</v>
      </c>
      <c r="K473" s="32">
        <v>1</v>
      </c>
      <c r="T473" s="2"/>
    </row>
    <row r="474" spans="2:20" x14ac:dyDescent="0.35">
      <c r="B474" s="58"/>
      <c r="C474" s="31">
        <v>3497206</v>
      </c>
      <c r="D474" s="31" t="s">
        <v>748</v>
      </c>
      <c r="E474" s="31" t="s">
        <v>46</v>
      </c>
      <c r="F474" s="31" t="s">
        <v>74</v>
      </c>
      <c r="G474" s="32">
        <v>10.285714285714301</v>
      </c>
      <c r="H474" s="32">
        <v>0.392161875963211</v>
      </c>
      <c r="I474" s="25">
        <v>17.215906143188501</v>
      </c>
      <c r="J474" s="61">
        <v>2106</v>
      </c>
      <c r="K474" s="32">
        <v>1</v>
      </c>
      <c r="T474" s="2"/>
    </row>
    <row r="475" spans="2:20" x14ac:dyDescent="0.35">
      <c r="B475" s="58"/>
      <c r="C475" s="31">
        <v>3496851</v>
      </c>
      <c r="D475" s="31" t="s">
        <v>749</v>
      </c>
      <c r="E475" s="31" t="s">
        <v>46</v>
      </c>
      <c r="F475" s="31" t="s">
        <v>47</v>
      </c>
      <c r="G475" s="32">
        <v>5.1428571428571397</v>
      </c>
      <c r="H475" s="32">
        <v>0.79038549214601495</v>
      </c>
      <c r="I475" s="25">
        <v>29.955610632896398</v>
      </c>
      <c r="J475" s="61" t="s">
        <v>365</v>
      </c>
      <c r="K475" s="32">
        <v>2</v>
      </c>
      <c r="T475" s="2"/>
    </row>
    <row r="476" spans="2:20" x14ac:dyDescent="0.35">
      <c r="B476" s="58"/>
      <c r="C476" s="31">
        <v>3497709</v>
      </c>
      <c r="D476" s="31" t="s">
        <v>750</v>
      </c>
      <c r="E476" s="31" t="s">
        <v>46</v>
      </c>
      <c r="F476" s="31" t="s">
        <v>47</v>
      </c>
      <c r="G476" s="32">
        <v>4</v>
      </c>
      <c r="H476" s="32">
        <v>3.60322153568268</v>
      </c>
      <c r="I476" s="25">
        <v>47.732011795043903</v>
      </c>
      <c r="J476" s="61" t="s">
        <v>419</v>
      </c>
      <c r="K476" s="32">
        <v>2</v>
      </c>
      <c r="T476" s="2"/>
    </row>
    <row r="477" spans="2:20" x14ac:dyDescent="0.35">
      <c r="B477" s="58"/>
      <c r="C477" s="31">
        <v>3488987</v>
      </c>
      <c r="D477" s="31" t="s">
        <v>751</v>
      </c>
      <c r="E477" s="31" t="s">
        <v>46</v>
      </c>
      <c r="F477" s="31" t="s">
        <v>47</v>
      </c>
      <c r="G477" s="32">
        <v>3.1428571428571401</v>
      </c>
      <c r="H477" s="32">
        <v>1.60850286483765</v>
      </c>
      <c r="I477" s="25">
        <v>80.264289855957003</v>
      </c>
      <c r="J477" s="61">
        <v>2106</v>
      </c>
      <c r="K477" s="32">
        <v>1</v>
      </c>
      <c r="T477" s="2"/>
    </row>
    <row r="478" spans="2:20" x14ac:dyDescent="0.35">
      <c r="B478" s="58"/>
      <c r="C478" s="31">
        <v>3601120</v>
      </c>
      <c r="D478" s="31" t="s">
        <v>752</v>
      </c>
      <c r="E478" s="31" t="s">
        <v>46</v>
      </c>
      <c r="F478" s="31" t="s">
        <v>56</v>
      </c>
      <c r="G478" s="32">
        <v>4.71428571428571</v>
      </c>
      <c r="H478" s="32">
        <v>0.45029151439666698</v>
      </c>
      <c r="I478" s="25">
        <v>10.901556968689</v>
      </c>
      <c r="J478" s="61">
        <v>2111</v>
      </c>
      <c r="K478" s="32">
        <v>1</v>
      </c>
      <c r="T478" s="2"/>
    </row>
    <row r="479" spans="2:20" x14ac:dyDescent="0.35">
      <c r="B479" s="58"/>
      <c r="C479" s="31">
        <v>3199747</v>
      </c>
      <c r="D479" s="31" t="s">
        <v>753</v>
      </c>
      <c r="E479" s="31" t="s">
        <v>40</v>
      </c>
      <c r="F479" s="31" t="s">
        <v>61</v>
      </c>
      <c r="G479" s="32">
        <v>6.1428571428571397</v>
      </c>
      <c r="H479" s="32">
        <v>0.80214911699295</v>
      </c>
      <c r="I479" s="25">
        <v>68.102462768554702</v>
      </c>
      <c r="J479" s="61">
        <v>2111</v>
      </c>
      <c r="K479" s="32">
        <v>1</v>
      </c>
      <c r="T479" s="2"/>
    </row>
    <row r="480" spans="2:20" x14ac:dyDescent="0.35">
      <c r="B480" s="58"/>
      <c r="C480" s="31">
        <v>3497713</v>
      </c>
      <c r="D480" s="31" t="s">
        <v>754</v>
      </c>
      <c r="E480" s="31" t="s">
        <v>46</v>
      </c>
      <c r="F480" s="31" t="s">
        <v>47</v>
      </c>
      <c r="G480" s="32">
        <v>7</v>
      </c>
      <c r="H480" s="32">
        <v>2.16535520553589</v>
      </c>
      <c r="I480" s="25">
        <v>32.263790130615199</v>
      </c>
      <c r="J480" s="61">
        <v>2114</v>
      </c>
      <c r="K480" s="32">
        <v>1</v>
      </c>
      <c r="T480" s="2"/>
    </row>
    <row r="481" spans="2:20" x14ac:dyDescent="0.35">
      <c r="B481" s="58"/>
      <c r="C481" s="31">
        <v>3489153</v>
      </c>
      <c r="D481" s="31" t="s">
        <v>755</v>
      </c>
      <c r="E481" s="31" t="s">
        <v>40</v>
      </c>
      <c r="F481" s="31" t="s">
        <v>103</v>
      </c>
      <c r="G481" s="32">
        <v>2.71428571428571</v>
      </c>
      <c r="H481" s="32">
        <v>0.26672255992889399</v>
      </c>
      <c r="I481" s="25">
        <v>31.980033874511701</v>
      </c>
      <c r="J481" s="61">
        <v>2106</v>
      </c>
      <c r="K481" s="32">
        <v>1</v>
      </c>
      <c r="T481" s="2"/>
    </row>
    <row r="482" spans="2:20" x14ac:dyDescent="0.35">
      <c r="B482" s="58" t="s">
        <v>36</v>
      </c>
      <c r="C482" s="31">
        <v>3499159</v>
      </c>
      <c r="D482" s="31" t="s">
        <v>756</v>
      </c>
      <c r="E482" s="31" t="s">
        <v>40</v>
      </c>
      <c r="F482" s="31" t="s">
        <v>61</v>
      </c>
      <c r="G482" s="32">
        <v>5</v>
      </c>
      <c r="H482" s="32">
        <v>2.9615730047226001</v>
      </c>
      <c r="I482" s="25">
        <v>6.0545812845230103</v>
      </c>
      <c r="J482" s="61" t="s">
        <v>401</v>
      </c>
      <c r="K482" s="32">
        <v>2</v>
      </c>
      <c r="T482" s="2"/>
    </row>
    <row r="483" spans="2:20" x14ac:dyDescent="0.35">
      <c r="B483" s="58"/>
      <c r="C483" s="31">
        <v>3492563</v>
      </c>
      <c r="D483" s="31" t="s">
        <v>757</v>
      </c>
      <c r="E483" s="31" t="s">
        <v>40</v>
      </c>
      <c r="F483" s="31" t="s">
        <v>61</v>
      </c>
      <c r="G483" s="32">
        <v>9.1428571428571406</v>
      </c>
      <c r="H483" s="32">
        <v>5.3056654930114702</v>
      </c>
      <c r="I483" s="25">
        <v>296.58670043945301</v>
      </c>
      <c r="J483" s="61">
        <v>2106</v>
      </c>
      <c r="K483" s="32">
        <v>1</v>
      </c>
      <c r="T483" s="2"/>
    </row>
    <row r="484" spans="2:20" x14ac:dyDescent="0.35">
      <c r="B484" s="58"/>
      <c r="C484" s="31">
        <v>3495119</v>
      </c>
      <c r="D484" s="31" t="s">
        <v>758</v>
      </c>
      <c r="E484" s="31" t="s">
        <v>40</v>
      </c>
      <c r="F484" s="31" t="s">
        <v>70</v>
      </c>
      <c r="G484" s="32">
        <v>0</v>
      </c>
      <c r="H484" s="32">
        <v>1.79418629407883</v>
      </c>
      <c r="I484" s="25">
        <v>80.616275787353501</v>
      </c>
      <c r="J484" s="61" t="s">
        <v>365</v>
      </c>
      <c r="K484" s="32">
        <v>2</v>
      </c>
      <c r="T484" s="2"/>
    </row>
    <row r="485" spans="2:20" x14ac:dyDescent="0.35">
      <c r="B485" s="58"/>
      <c r="C485" s="31">
        <v>3498368</v>
      </c>
      <c r="D485" s="31" t="s">
        <v>759</v>
      </c>
      <c r="E485" s="31" t="s">
        <v>40</v>
      </c>
      <c r="F485" s="31" t="s">
        <v>61</v>
      </c>
      <c r="G485" s="32">
        <v>9.5714285714285694</v>
      </c>
      <c r="H485" s="32">
        <v>0.180734902620316</v>
      </c>
      <c r="I485" s="25">
        <v>12.642406463623001</v>
      </c>
      <c r="J485" s="61">
        <v>2106</v>
      </c>
      <c r="K485" s="32">
        <v>1</v>
      </c>
      <c r="T485" s="2"/>
    </row>
    <row r="486" spans="2:20" x14ac:dyDescent="0.35">
      <c r="B486" s="58"/>
      <c r="C486" s="31">
        <v>3493108</v>
      </c>
      <c r="D486" s="31" t="s">
        <v>225</v>
      </c>
      <c r="E486" s="31" t="s">
        <v>46</v>
      </c>
      <c r="F486" s="31" t="s">
        <v>179</v>
      </c>
      <c r="G486" s="32">
        <v>17.571428571428601</v>
      </c>
      <c r="H486" s="32">
        <v>0.93135583400726296</v>
      </c>
      <c r="I486" s="25">
        <v>171.574989318848</v>
      </c>
      <c r="J486" s="61" t="s">
        <v>419</v>
      </c>
      <c r="K486" s="32">
        <v>2</v>
      </c>
      <c r="T486" s="2"/>
    </row>
    <row r="487" spans="2:20" x14ac:dyDescent="0.35">
      <c r="B487" s="58"/>
      <c r="C487" s="31">
        <v>3483307</v>
      </c>
      <c r="D487" s="31" t="s">
        <v>220</v>
      </c>
      <c r="E487" s="31" t="s">
        <v>40</v>
      </c>
      <c r="F487" s="31" t="s">
        <v>61</v>
      </c>
      <c r="G487" s="32">
        <v>20.1428571428571</v>
      </c>
      <c r="H487" s="32">
        <v>0.78104087710380599</v>
      </c>
      <c r="I487" s="25">
        <v>58.090709686279297</v>
      </c>
      <c r="J487" s="61" t="s">
        <v>419</v>
      </c>
      <c r="K487" s="32">
        <v>2</v>
      </c>
      <c r="T487" s="2"/>
    </row>
    <row r="488" spans="2:20" x14ac:dyDescent="0.35">
      <c r="B488" s="58"/>
      <c r="C488" s="31">
        <v>3483430</v>
      </c>
      <c r="D488" s="31" t="s">
        <v>760</v>
      </c>
      <c r="E488" s="31" t="s">
        <v>40</v>
      </c>
      <c r="F488" s="31" t="s">
        <v>61</v>
      </c>
      <c r="G488" s="32">
        <v>3.1428571428571401</v>
      </c>
      <c r="H488" s="32">
        <v>0.98806923627853405</v>
      </c>
      <c r="I488" s="25">
        <v>71.042182922363295</v>
      </c>
      <c r="J488" s="61">
        <v>2111</v>
      </c>
      <c r="K488" s="32">
        <v>1</v>
      </c>
      <c r="T488" s="2"/>
    </row>
    <row r="489" spans="2:20" x14ac:dyDescent="0.35">
      <c r="B489" s="58"/>
      <c r="C489" s="31">
        <v>3483437</v>
      </c>
      <c r="D489" s="31" t="s">
        <v>761</v>
      </c>
      <c r="E489" s="31" t="s">
        <v>40</v>
      </c>
      <c r="F489" s="31" t="s">
        <v>61</v>
      </c>
      <c r="G489" s="32">
        <v>6.28571428571429</v>
      </c>
      <c r="H489" s="32">
        <v>8.2686662673950195E-2</v>
      </c>
      <c r="I489" s="25">
        <v>5.9451708793640101</v>
      </c>
      <c r="J489" s="61">
        <v>2111</v>
      </c>
      <c r="K489" s="32">
        <v>1</v>
      </c>
      <c r="T489" s="2"/>
    </row>
    <row r="490" spans="2:20" x14ac:dyDescent="0.35">
      <c r="B490" s="58"/>
      <c r="C490" s="31">
        <v>3501221</v>
      </c>
      <c r="D490" s="31" t="s">
        <v>762</v>
      </c>
      <c r="E490" s="31" t="s">
        <v>46</v>
      </c>
      <c r="F490" s="31" t="s">
        <v>56</v>
      </c>
      <c r="G490" s="32">
        <v>4.5714285714285703</v>
      </c>
      <c r="H490" s="32">
        <v>0.39223179221153298</v>
      </c>
      <c r="I490" s="25">
        <v>17.218976974487301</v>
      </c>
      <c r="J490" s="61">
        <v>2106</v>
      </c>
      <c r="K490" s="32">
        <v>1</v>
      </c>
      <c r="T490" s="2"/>
    </row>
    <row r="491" spans="2:20" x14ac:dyDescent="0.35">
      <c r="B491" s="58"/>
      <c r="C491" s="31">
        <v>3503856</v>
      </c>
      <c r="D491" s="31" t="s">
        <v>763</v>
      </c>
      <c r="E491" s="31" t="s">
        <v>40</v>
      </c>
      <c r="F491" s="31" t="s">
        <v>61</v>
      </c>
      <c r="G491" s="32">
        <v>3.4285714285714302</v>
      </c>
      <c r="H491" s="32">
        <v>0.60652124881744396</v>
      </c>
      <c r="I491" s="25">
        <v>37.543666839599602</v>
      </c>
      <c r="J491" s="61">
        <v>2111</v>
      </c>
      <c r="K491" s="32">
        <v>1</v>
      </c>
      <c r="T491" s="2"/>
    </row>
    <row r="492" spans="2:20" x14ac:dyDescent="0.35">
      <c r="B492" s="58"/>
      <c r="C492" s="31">
        <v>3496419</v>
      </c>
      <c r="D492" s="31" t="s">
        <v>764</v>
      </c>
      <c r="E492" s="31" t="s">
        <v>40</v>
      </c>
      <c r="F492" s="31" t="s">
        <v>61</v>
      </c>
      <c r="G492" s="32">
        <v>8.28571428571429</v>
      </c>
      <c r="H492" s="32">
        <v>7.1801617741584806E-2</v>
      </c>
      <c r="I492" s="25">
        <v>4.5170397758483896</v>
      </c>
      <c r="J492" s="61">
        <v>2586</v>
      </c>
      <c r="K492" s="32">
        <v>1</v>
      </c>
      <c r="T492" s="2"/>
    </row>
    <row r="493" spans="2:20" x14ac:dyDescent="0.35">
      <c r="B493" s="58" t="s">
        <v>36</v>
      </c>
      <c r="C493" s="31">
        <v>3489477</v>
      </c>
      <c r="D493" s="31" t="s">
        <v>765</v>
      </c>
      <c r="E493" s="31" t="s">
        <v>46</v>
      </c>
      <c r="F493" s="31" t="s">
        <v>53</v>
      </c>
      <c r="G493" s="32">
        <v>6.1428571428571397</v>
      </c>
      <c r="H493" s="32">
        <v>0.95851433277130105</v>
      </c>
      <c r="I493" s="25">
        <v>124.51100158691401</v>
      </c>
      <c r="J493" s="61">
        <v>2106</v>
      </c>
      <c r="K493" s="32">
        <v>1</v>
      </c>
      <c r="T493" s="2"/>
    </row>
    <row r="494" spans="2:20" x14ac:dyDescent="0.35">
      <c r="B494" s="58"/>
      <c r="C494" s="31">
        <v>3501804</v>
      </c>
      <c r="D494" s="31" t="s">
        <v>766</v>
      </c>
      <c r="E494" s="31" t="s">
        <v>40</v>
      </c>
      <c r="F494" s="31" t="s">
        <v>61</v>
      </c>
      <c r="G494" s="32">
        <v>7.5714285714285703</v>
      </c>
      <c r="H494" s="32">
        <v>0.59093821048736594</v>
      </c>
      <c r="I494" s="25">
        <v>10.8150964975357</v>
      </c>
      <c r="J494" s="61" t="s">
        <v>359</v>
      </c>
      <c r="K494" s="32">
        <v>2</v>
      </c>
      <c r="T494" s="2"/>
    </row>
    <row r="495" spans="2:20" x14ac:dyDescent="0.35">
      <c r="B495" s="58"/>
      <c r="C495" s="31">
        <v>3503984</v>
      </c>
      <c r="D495" s="31" t="s">
        <v>767</v>
      </c>
      <c r="E495" s="31" t="s">
        <v>40</v>
      </c>
      <c r="F495" s="31" t="s">
        <v>61</v>
      </c>
      <c r="G495" s="32">
        <v>4.71428571428571</v>
      </c>
      <c r="H495" s="32">
        <v>0.32770571112632801</v>
      </c>
      <c r="I495" s="25">
        <v>74.356422424316406</v>
      </c>
      <c r="J495" s="61">
        <v>2106</v>
      </c>
      <c r="K495" s="32">
        <v>1</v>
      </c>
      <c r="T495" s="2"/>
    </row>
    <row r="496" spans="2:20" x14ac:dyDescent="0.35">
      <c r="B496" s="58"/>
      <c r="C496" s="31">
        <v>3612568</v>
      </c>
      <c r="D496" s="31" t="s">
        <v>768</v>
      </c>
      <c r="E496" s="31" t="s">
        <v>40</v>
      </c>
      <c r="F496" s="31" t="s">
        <v>61</v>
      </c>
      <c r="G496" s="32">
        <v>8.4285714285714306</v>
      </c>
      <c r="H496" s="32">
        <v>0.20972931850701601</v>
      </c>
      <c r="I496" s="25">
        <v>7.2929364144802102</v>
      </c>
      <c r="J496" s="61" t="s">
        <v>401</v>
      </c>
      <c r="K496" s="32">
        <v>2</v>
      </c>
      <c r="T496" s="2"/>
    </row>
    <row r="497" spans="2:20" x14ac:dyDescent="0.35">
      <c r="B497" s="58"/>
      <c r="C497" s="31">
        <v>3612604</v>
      </c>
      <c r="D497" s="31" t="s">
        <v>769</v>
      </c>
      <c r="E497" s="31" t="s">
        <v>40</v>
      </c>
      <c r="F497" s="31" t="s">
        <v>61</v>
      </c>
      <c r="G497" s="32">
        <v>2</v>
      </c>
      <c r="H497" s="32">
        <v>1.73414570093155</v>
      </c>
      <c r="I497" s="25">
        <v>82.910762786865206</v>
      </c>
      <c r="J497" s="61" t="s">
        <v>373</v>
      </c>
      <c r="K497" s="32">
        <v>2</v>
      </c>
      <c r="T497" s="2"/>
    </row>
    <row r="498" spans="2:20" x14ac:dyDescent="0.35">
      <c r="B498" s="58"/>
      <c r="C498" s="31">
        <v>3504837</v>
      </c>
      <c r="D498" s="31" t="s">
        <v>770</v>
      </c>
      <c r="E498" s="31" t="s">
        <v>46</v>
      </c>
      <c r="F498" s="31" t="s">
        <v>56</v>
      </c>
      <c r="G498" s="32">
        <v>3.28571428571429</v>
      </c>
      <c r="H498" s="32">
        <v>0.25650811195373502</v>
      </c>
      <c r="I498" s="25">
        <v>17.0603542327881</v>
      </c>
      <c r="J498" s="61">
        <v>2106</v>
      </c>
      <c r="K498" s="32">
        <v>1</v>
      </c>
      <c r="T498" s="2"/>
    </row>
    <row r="499" spans="2:20" x14ac:dyDescent="0.35">
      <c r="B499" s="58"/>
      <c r="C499" s="31">
        <v>3613271</v>
      </c>
      <c r="D499" s="31" t="s">
        <v>771</v>
      </c>
      <c r="E499" s="31" t="s">
        <v>46</v>
      </c>
      <c r="F499" s="31" t="s">
        <v>56</v>
      </c>
      <c r="G499" s="32">
        <v>0</v>
      </c>
      <c r="H499" s="32">
        <v>0.49887412786483798</v>
      </c>
      <c r="I499" s="25">
        <v>7.9320983886718803</v>
      </c>
      <c r="J499" s="61">
        <v>2586</v>
      </c>
      <c r="K499" s="32">
        <v>1</v>
      </c>
      <c r="T499" s="2"/>
    </row>
    <row r="500" spans="2:20" x14ac:dyDescent="0.35">
      <c r="B500" s="58"/>
      <c r="C500" s="31">
        <v>3506044</v>
      </c>
      <c r="D500" s="31" t="s">
        <v>772</v>
      </c>
      <c r="E500" s="31" t="s">
        <v>40</v>
      </c>
      <c r="F500" s="31" t="s">
        <v>121</v>
      </c>
      <c r="G500" s="32">
        <v>8.5714285714285694</v>
      </c>
      <c r="H500" s="32">
        <v>0.38632234930992099</v>
      </c>
      <c r="I500" s="25">
        <v>80.741371154785199</v>
      </c>
      <c r="J500" s="61">
        <v>2586</v>
      </c>
      <c r="K500" s="32">
        <v>1</v>
      </c>
      <c r="T500" s="2"/>
    </row>
    <row r="501" spans="2:20" x14ac:dyDescent="0.35">
      <c r="B501" s="58" t="s">
        <v>36</v>
      </c>
      <c r="C501" s="31">
        <v>3506047</v>
      </c>
      <c r="D501" s="31" t="s">
        <v>233</v>
      </c>
      <c r="E501" s="31" t="s">
        <v>40</v>
      </c>
      <c r="F501" s="31" t="s">
        <v>121</v>
      </c>
      <c r="G501" s="32">
        <v>14.285714285714301</v>
      </c>
      <c r="H501" s="32">
        <v>1.6901602745056199</v>
      </c>
      <c r="I501" s="25">
        <v>287.15823364257801</v>
      </c>
      <c r="J501" s="61">
        <v>2114</v>
      </c>
      <c r="K501" s="32">
        <v>1</v>
      </c>
      <c r="T501" s="2"/>
    </row>
    <row r="502" spans="2:20" x14ac:dyDescent="0.35">
      <c r="B502" s="58"/>
      <c r="C502" s="31">
        <v>3613643</v>
      </c>
      <c r="D502" s="31" t="s">
        <v>238</v>
      </c>
      <c r="E502" s="31" t="s">
        <v>40</v>
      </c>
      <c r="F502" s="31" t="s">
        <v>61</v>
      </c>
      <c r="G502" s="32">
        <v>8.28571428571429</v>
      </c>
      <c r="H502" s="32">
        <v>0.42141744494438199</v>
      </c>
      <c r="I502" s="25">
        <v>71.598815917968807</v>
      </c>
      <c r="J502" s="61">
        <v>2106</v>
      </c>
      <c r="K502" s="32">
        <v>1</v>
      </c>
      <c r="T502" s="2"/>
    </row>
    <row r="503" spans="2:20" x14ac:dyDescent="0.35">
      <c r="B503" s="58" t="s">
        <v>36</v>
      </c>
      <c r="C503" s="31">
        <v>3508003</v>
      </c>
      <c r="D503" s="31" t="s">
        <v>773</v>
      </c>
      <c r="E503" s="31" t="s">
        <v>40</v>
      </c>
      <c r="F503" s="31" t="s">
        <v>103</v>
      </c>
      <c r="G503" s="32">
        <v>2</v>
      </c>
      <c r="H503" s="32">
        <v>0.74935495853424094</v>
      </c>
      <c r="I503" s="25">
        <v>403.90231323242199</v>
      </c>
      <c r="J503" s="61">
        <v>2114</v>
      </c>
      <c r="K503" s="32">
        <v>1</v>
      </c>
      <c r="T503" s="2"/>
    </row>
    <row r="504" spans="2:20" x14ac:dyDescent="0.35">
      <c r="B504" s="58"/>
      <c r="C504" s="31">
        <v>3507208</v>
      </c>
      <c r="D504" s="31" t="s">
        <v>774</v>
      </c>
      <c r="E504" s="31" t="s">
        <v>40</v>
      </c>
      <c r="F504" s="31" t="s">
        <v>70</v>
      </c>
      <c r="G504" s="32">
        <v>12.285714285714301</v>
      </c>
      <c r="H504" s="32">
        <v>2.2346631288528398</v>
      </c>
      <c r="I504" s="25">
        <v>223.24284362793</v>
      </c>
      <c r="J504" s="61" t="s">
        <v>375</v>
      </c>
      <c r="K504" s="32">
        <v>2</v>
      </c>
      <c r="T504" s="2"/>
    </row>
    <row r="505" spans="2:20" x14ac:dyDescent="0.35">
      <c r="B505" s="58" t="s">
        <v>36</v>
      </c>
      <c r="C505" s="31">
        <v>3601366</v>
      </c>
      <c r="D505" s="31" t="s">
        <v>775</v>
      </c>
      <c r="E505" s="31" t="s">
        <v>40</v>
      </c>
      <c r="F505" s="31" t="s">
        <v>61</v>
      </c>
      <c r="G505" s="32">
        <v>27.571428571428601</v>
      </c>
      <c r="H505" s="32">
        <v>3.7449723482131998</v>
      </c>
      <c r="I505" s="25">
        <v>210.37403106689499</v>
      </c>
      <c r="J505" s="61" t="s">
        <v>375</v>
      </c>
      <c r="K505" s="32">
        <v>2</v>
      </c>
      <c r="T505" s="2"/>
    </row>
    <row r="506" spans="2:20" x14ac:dyDescent="0.35">
      <c r="B506" s="58"/>
      <c r="C506" s="31">
        <v>3496901</v>
      </c>
      <c r="D506" s="31" t="s">
        <v>776</v>
      </c>
      <c r="E506" s="31" t="s">
        <v>46</v>
      </c>
      <c r="F506" s="31" t="s">
        <v>182</v>
      </c>
      <c r="G506" s="32">
        <v>4.4285714285714297</v>
      </c>
      <c r="H506" s="32">
        <v>1.3925260305404701</v>
      </c>
      <c r="I506" s="25">
        <v>22.141162872314499</v>
      </c>
      <c r="J506" s="61">
        <v>2111</v>
      </c>
      <c r="K506" s="32">
        <v>1</v>
      </c>
      <c r="T506" s="2"/>
    </row>
    <row r="507" spans="2:20" x14ac:dyDescent="0.35">
      <c r="B507" s="58"/>
      <c r="C507" s="31">
        <v>3496902</v>
      </c>
      <c r="D507" s="31" t="s">
        <v>777</v>
      </c>
      <c r="E507" s="31" t="s">
        <v>46</v>
      </c>
      <c r="F507" s="31" t="s">
        <v>182</v>
      </c>
      <c r="G507" s="32">
        <v>7.5714285714285703</v>
      </c>
      <c r="H507" s="32">
        <v>1.04237008094788</v>
      </c>
      <c r="I507" s="25">
        <v>16.573682785034201</v>
      </c>
      <c r="J507" s="61">
        <v>2586</v>
      </c>
      <c r="K507" s="32">
        <v>1</v>
      </c>
      <c r="T507" s="2"/>
    </row>
    <row r="508" spans="2:20" x14ac:dyDescent="0.35">
      <c r="B508" s="58"/>
      <c r="C508" s="31">
        <v>3496904</v>
      </c>
      <c r="D508" s="31" t="s">
        <v>778</v>
      </c>
      <c r="E508" s="31" t="s">
        <v>46</v>
      </c>
      <c r="F508" s="31" t="s">
        <v>182</v>
      </c>
      <c r="G508" s="32">
        <v>5.28571428571429</v>
      </c>
      <c r="H508" s="32">
        <v>0.77174377441406306</v>
      </c>
      <c r="I508" s="25">
        <v>12.2707252502441</v>
      </c>
      <c r="J508" s="61">
        <v>2586</v>
      </c>
      <c r="K508" s="32">
        <v>1</v>
      </c>
      <c r="T508" s="2"/>
    </row>
    <row r="509" spans="2:20" x14ac:dyDescent="0.35">
      <c r="B509" s="58"/>
      <c r="C509" s="31">
        <v>3496905</v>
      </c>
      <c r="D509" s="31" t="s">
        <v>779</v>
      </c>
      <c r="E509" s="31" t="s">
        <v>46</v>
      </c>
      <c r="F509" s="31" t="s">
        <v>182</v>
      </c>
      <c r="G509" s="32">
        <v>3</v>
      </c>
      <c r="H509" s="32">
        <v>1.23491251468658</v>
      </c>
      <c r="I509" s="25">
        <v>19.635107040405298</v>
      </c>
      <c r="J509" s="61">
        <v>2111</v>
      </c>
      <c r="K509" s="32">
        <v>1</v>
      </c>
      <c r="T509" s="2"/>
    </row>
    <row r="510" spans="2:20" x14ac:dyDescent="0.35">
      <c r="B510" s="58"/>
      <c r="C510" s="31">
        <v>3499538</v>
      </c>
      <c r="D510" s="31" t="s">
        <v>780</v>
      </c>
      <c r="E510" s="31" t="s">
        <v>46</v>
      </c>
      <c r="F510" s="31" t="s">
        <v>53</v>
      </c>
      <c r="G510" s="32">
        <v>6.8571428571428603</v>
      </c>
      <c r="H510" s="32">
        <v>1.73776984214783</v>
      </c>
      <c r="I510" s="25">
        <v>86.714714050292997</v>
      </c>
      <c r="J510" s="61">
        <v>2114</v>
      </c>
      <c r="K510" s="32">
        <v>1</v>
      </c>
      <c r="T510" s="2"/>
    </row>
    <row r="511" spans="2:20" x14ac:dyDescent="0.35">
      <c r="B511" s="58"/>
      <c r="C511" s="31">
        <v>3603638</v>
      </c>
      <c r="D511" s="31" t="s">
        <v>236</v>
      </c>
      <c r="E511" s="31" t="s">
        <v>40</v>
      </c>
      <c r="F511" s="31" t="s">
        <v>61</v>
      </c>
      <c r="G511" s="32">
        <v>16.8571428571429</v>
      </c>
      <c r="H511" s="32">
        <v>5.5771351456642204</v>
      </c>
      <c r="I511" s="25">
        <v>701.00868988037098</v>
      </c>
      <c r="J511" s="61" t="s">
        <v>630</v>
      </c>
      <c r="K511" s="32">
        <v>4</v>
      </c>
      <c r="T511" s="2"/>
    </row>
    <row r="512" spans="2:20" x14ac:dyDescent="0.35">
      <c r="B512" s="58"/>
      <c r="C512" s="31">
        <v>3499706</v>
      </c>
      <c r="D512" s="31" t="s">
        <v>231</v>
      </c>
      <c r="E512" s="31" t="s">
        <v>46</v>
      </c>
      <c r="F512" s="31" t="s">
        <v>53</v>
      </c>
      <c r="G512" s="32">
        <v>7.4285714285714297</v>
      </c>
      <c r="H512" s="32">
        <v>3.5904343128204301</v>
      </c>
      <c r="I512" s="25">
        <v>376.63656616210898</v>
      </c>
      <c r="J512" s="61">
        <v>2111</v>
      </c>
      <c r="K512" s="32">
        <v>1</v>
      </c>
      <c r="T512" s="2"/>
    </row>
    <row r="513" spans="2:20" x14ac:dyDescent="0.35">
      <c r="B513" s="58"/>
      <c r="C513" s="31">
        <v>3601882</v>
      </c>
      <c r="D513" s="31" t="s">
        <v>781</v>
      </c>
      <c r="E513" s="31" t="s">
        <v>40</v>
      </c>
      <c r="F513" s="31" t="s">
        <v>61</v>
      </c>
      <c r="G513" s="32">
        <v>3.5714285714285698</v>
      </c>
      <c r="H513" s="32">
        <v>1.24671077728271</v>
      </c>
      <c r="I513" s="25">
        <v>128.92236328125</v>
      </c>
      <c r="J513" s="61">
        <v>2106</v>
      </c>
      <c r="K513" s="32">
        <v>1</v>
      </c>
      <c r="T513" s="2"/>
    </row>
    <row r="514" spans="2:20" x14ac:dyDescent="0.35">
      <c r="B514" s="58"/>
      <c r="C514" s="31">
        <v>3498598</v>
      </c>
      <c r="D514" s="31" t="s">
        <v>227</v>
      </c>
      <c r="E514" s="31" t="s">
        <v>40</v>
      </c>
      <c r="F514" s="31" t="s">
        <v>44</v>
      </c>
      <c r="G514" s="32">
        <v>38.714285714285701</v>
      </c>
      <c r="H514" s="32">
        <v>0.83664000034332298</v>
      </c>
      <c r="I514" s="25">
        <v>66.8475341796875</v>
      </c>
      <c r="J514" s="61">
        <v>2114</v>
      </c>
      <c r="K514" s="32">
        <v>1</v>
      </c>
      <c r="T514" s="2"/>
    </row>
    <row r="515" spans="2:20" x14ac:dyDescent="0.35">
      <c r="B515" s="58"/>
      <c r="C515" s="31">
        <v>3498599</v>
      </c>
      <c r="D515" s="31" t="s">
        <v>228</v>
      </c>
      <c r="E515" s="31" t="s">
        <v>40</v>
      </c>
      <c r="F515" s="31" t="s">
        <v>44</v>
      </c>
      <c r="G515" s="32">
        <v>57.142857142857103</v>
      </c>
      <c r="H515" s="32">
        <v>5.1660658121109</v>
      </c>
      <c r="I515" s="25">
        <v>386.93833923339798</v>
      </c>
      <c r="J515" s="61" t="s">
        <v>365</v>
      </c>
      <c r="K515" s="32">
        <v>2</v>
      </c>
      <c r="T515" s="2"/>
    </row>
    <row r="516" spans="2:20" x14ac:dyDescent="0.35">
      <c r="B516" s="58"/>
      <c r="C516" s="31">
        <v>3498600</v>
      </c>
      <c r="D516" s="31" t="s">
        <v>229</v>
      </c>
      <c r="E516" s="31" t="s">
        <v>40</v>
      </c>
      <c r="F516" s="31" t="s">
        <v>44</v>
      </c>
      <c r="G516" s="32">
        <v>10.714285714285699</v>
      </c>
      <c r="H516" s="32">
        <v>1.1312731504440301</v>
      </c>
      <c r="I516" s="25">
        <v>84.732360839843807</v>
      </c>
      <c r="J516" s="61">
        <v>2586</v>
      </c>
      <c r="K516" s="32">
        <v>1</v>
      </c>
      <c r="T516" s="2"/>
    </row>
    <row r="517" spans="2:20" x14ac:dyDescent="0.35">
      <c r="B517" s="58"/>
      <c r="C517" s="31">
        <v>3498601</v>
      </c>
      <c r="D517" s="31" t="s">
        <v>782</v>
      </c>
      <c r="E517" s="31" t="s">
        <v>40</v>
      </c>
      <c r="F517" s="31" t="s">
        <v>44</v>
      </c>
      <c r="G517" s="32">
        <v>7.8571428571428603</v>
      </c>
      <c r="H517" s="32">
        <v>1.1004488468170199</v>
      </c>
      <c r="I517" s="25">
        <v>120.939331054688</v>
      </c>
      <c r="J517" s="61">
        <v>2586</v>
      </c>
      <c r="K517" s="32">
        <v>1</v>
      </c>
      <c r="T517" s="2"/>
    </row>
    <row r="518" spans="2:20" x14ac:dyDescent="0.35">
      <c r="B518" s="58"/>
      <c r="C518" s="31">
        <v>3498603</v>
      </c>
      <c r="D518" s="31" t="s">
        <v>230</v>
      </c>
      <c r="E518" s="31" t="s">
        <v>40</v>
      </c>
      <c r="F518" s="31" t="s">
        <v>44</v>
      </c>
      <c r="G518" s="32">
        <v>51.571428571428598</v>
      </c>
      <c r="H518" s="32">
        <v>6.2700395584106401</v>
      </c>
      <c r="I518" s="25">
        <v>250.17459106445301</v>
      </c>
      <c r="J518" s="61">
        <v>2114</v>
      </c>
      <c r="K518" s="32">
        <v>1</v>
      </c>
      <c r="T518" s="2"/>
    </row>
    <row r="519" spans="2:20" x14ac:dyDescent="0.35">
      <c r="B519" s="58"/>
      <c r="C519" s="31">
        <v>3498608</v>
      </c>
      <c r="D519" s="31" t="s">
        <v>783</v>
      </c>
      <c r="E519" s="31" t="s">
        <v>40</v>
      </c>
      <c r="F519" s="31" t="s">
        <v>44</v>
      </c>
      <c r="G519" s="32">
        <v>14.5714285714286</v>
      </c>
      <c r="H519" s="32">
        <v>1.59457847476006</v>
      </c>
      <c r="I519" s="25">
        <v>125.49107074737501</v>
      </c>
      <c r="J519" s="61" t="s">
        <v>375</v>
      </c>
      <c r="K519" s="32">
        <v>2</v>
      </c>
      <c r="T519" s="2"/>
    </row>
    <row r="520" spans="2:20" x14ac:dyDescent="0.35">
      <c r="B520" s="58" t="s">
        <v>36</v>
      </c>
      <c r="C520" s="31">
        <v>3498894</v>
      </c>
      <c r="D520" s="31" t="s">
        <v>784</v>
      </c>
      <c r="E520" s="31" t="s">
        <v>46</v>
      </c>
      <c r="F520" s="31" t="s">
        <v>53</v>
      </c>
      <c r="G520" s="32">
        <v>4.4285714285714297</v>
      </c>
      <c r="H520" s="32">
        <v>0.657232105731964</v>
      </c>
      <c r="I520" s="25">
        <v>27.5380249023438</v>
      </c>
      <c r="J520" s="61">
        <v>2586</v>
      </c>
      <c r="K520" s="32">
        <v>1</v>
      </c>
      <c r="T520" s="2"/>
    </row>
    <row r="521" spans="2:20" x14ac:dyDescent="0.35">
      <c r="B521" s="58"/>
      <c r="C521" s="31">
        <v>3501552</v>
      </c>
      <c r="D521" s="31" t="s">
        <v>785</v>
      </c>
      <c r="E521" s="31" t="s">
        <v>154</v>
      </c>
      <c r="F521" s="31" t="s">
        <v>223</v>
      </c>
      <c r="G521" s="32">
        <v>2.1428571428571401</v>
      </c>
      <c r="H521" s="32">
        <v>0.418712228536606</v>
      </c>
      <c r="I521" s="25">
        <v>29.2679843902588</v>
      </c>
      <c r="J521" s="61">
        <v>2106</v>
      </c>
      <c r="K521" s="32">
        <v>1</v>
      </c>
      <c r="T521" s="2"/>
    </row>
    <row r="522" spans="2:20" x14ac:dyDescent="0.35">
      <c r="B522" s="58" t="s">
        <v>36</v>
      </c>
      <c r="C522" s="31">
        <v>3498896</v>
      </c>
      <c r="D522" s="31" t="s">
        <v>786</v>
      </c>
      <c r="E522" s="31" t="s">
        <v>46</v>
      </c>
      <c r="F522" s="31" t="s">
        <v>53</v>
      </c>
      <c r="G522" s="32">
        <v>5.71428571428571</v>
      </c>
      <c r="H522" s="32">
        <v>0.60172766447067305</v>
      </c>
      <c r="I522" s="25">
        <v>26.415845870971701</v>
      </c>
      <c r="J522" s="61">
        <v>2586</v>
      </c>
      <c r="K522" s="32">
        <v>1</v>
      </c>
      <c r="T522" s="2"/>
    </row>
    <row r="523" spans="2:20" x14ac:dyDescent="0.35">
      <c r="B523" s="58"/>
      <c r="C523" s="31">
        <v>3501031</v>
      </c>
      <c r="D523" s="31" t="s">
        <v>787</v>
      </c>
      <c r="E523" s="31" t="s">
        <v>46</v>
      </c>
      <c r="F523" s="31" t="s">
        <v>179</v>
      </c>
      <c r="G523" s="32">
        <v>2.1428571428571401</v>
      </c>
      <c r="H523" s="32">
        <v>0.48247164487838701</v>
      </c>
      <c r="I523" s="25">
        <v>47.721271514892599</v>
      </c>
      <c r="J523" s="61">
        <v>2111</v>
      </c>
      <c r="K523" s="32">
        <v>1</v>
      </c>
      <c r="T523" s="2"/>
    </row>
    <row r="524" spans="2:20" x14ac:dyDescent="0.35">
      <c r="B524" s="58"/>
      <c r="C524" s="31">
        <v>3501407</v>
      </c>
      <c r="D524" s="31" t="s">
        <v>788</v>
      </c>
      <c r="E524" s="31" t="s">
        <v>40</v>
      </c>
      <c r="F524" s="31" t="s">
        <v>61</v>
      </c>
      <c r="G524" s="32">
        <v>6</v>
      </c>
      <c r="H524" s="32">
        <v>1.14392757415771</v>
      </c>
      <c r="I524" s="25">
        <v>79.960540771484403</v>
      </c>
      <c r="J524" s="61">
        <v>2106</v>
      </c>
      <c r="K524" s="32">
        <v>1</v>
      </c>
      <c r="T524" s="2"/>
    </row>
    <row r="525" spans="2:20" x14ac:dyDescent="0.35">
      <c r="B525" s="58"/>
      <c r="C525" s="31">
        <v>3501662</v>
      </c>
      <c r="D525" s="31" t="s">
        <v>789</v>
      </c>
      <c r="E525" s="31" t="s">
        <v>46</v>
      </c>
      <c r="F525" s="31" t="s">
        <v>179</v>
      </c>
      <c r="G525" s="32">
        <v>5.4285714285714297</v>
      </c>
      <c r="H525" s="32">
        <v>0.27537643909454301</v>
      </c>
      <c r="I525" s="25">
        <v>19.248815536498999</v>
      </c>
      <c r="J525" s="61">
        <v>2106</v>
      </c>
      <c r="K525" s="32">
        <v>1</v>
      </c>
      <c r="T525" s="2"/>
    </row>
    <row r="526" spans="2:20" x14ac:dyDescent="0.35">
      <c r="B526" s="58" t="s">
        <v>36</v>
      </c>
      <c r="C526" s="31">
        <v>3603069</v>
      </c>
      <c r="D526" s="31" t="s">
        <v>790</v>
      </c>
      <c r="E526" s="31" t="s">
        <v>46</v>
      </c>
      <c r="F526" s="31" t="s">
        <v>53</v>
      </c>
      <c r="G526" s="32">
        <v>9.71428571428571</v>
      </c>
      <c r="H526" s="32">
        <v>0.375528514385223</v>
      </c>
      <c r="I526" s="25">
        <v>22.4941596984863</v>
      </c>
      <c r="J526" s="61">
        <v>2111</v>
      </c>
      <c r="K526" s="32">
        <v>1</v>
      </c>
      <c r="T526" s="2"/>
    </row>
    <row r="527" spans="2:20" x14ac:dyDescent="0.35">
      <c r="B527" s="58"/>
      <c r="C527" s="31">
        <v>3620591</v>
      </c>
      <c r="D527" s="31" t="s">
        <v>791</v>
      </c>
      <c r="E527" s="31" t="s">
        <v>46</v>
      </c>
      <c r="F527" s="31" t="s">
        <v>74</v>
      </c>
      <c r="G527" s="32">
        <v>7.28571428571429</v>
      </c>
      <c r="H527" s="32">
        <v>1.14349460601807</v>
      </c>
      <c r="I527" s="25">
        <v>86.791236877441406</v>
      </c>
      <c r="J527" s="61">
        <v>2106</v>
      </c>
      <c r="K527" s="32">
        <v>1</v>
      </c>
      <c r="T527" s="2"/>
    </row>
    <row r="528" spans="2:20" x14ac:dyDescent="0.35">
      <c r="B528" s="58"/>
      <c r="C528" s="31">
        <v>3505272</v>
      </c>
      <c r="D528" s="31" t="s">
        <v>792</v>
      </c>
      <c r="E528" s="31" t="s">
        <v>46</v>
      </c>
      <c r="F528" s="31" t="s">
        <v>351</v>
      </c>
      <c r="G528" s="32">
        <v>1</v>
      </c>
      <c r="H528" s="32">
        <v>1.83959460258484</v>
      </c>
      <c r="I528" s="25">
        <v>69.720634460449205</v>
      </c>
      <c r="J528" s="61">
        <v>2111</v>
      </c>
      <c r="K528" s="32">
        <v>1</v>
      </c>
      <c r="T528" s="2"/>
    </row>
    <row r="529" spans="2:20" x14ac:dyDescent="0.35">
      <c r="B529" s="58"/>
      <c r="C529" s="31">
        <v>3505362</v>
      </c>
      <c r="D529" s="31" t="s">
        <v>793</v>
      </c>
      <c r="E529" s="31" t="s">
        <v>46</v>
      </c>
      <c r="F529" s="31" t="s">
        <v>53</v>
      </c>
      <c r="G529" s="32">
        <v>5.71428571428571</v>
      </c>
      <c r="H529" s="32">
        <v>0.97001039981841997</v>
      </c>
      <c r="I529" s="25">
        <v>116.304252624512</v>
      </c>
      <c r="J529" s="61">
        <v>2586</v>
      </c>
      <c r="K529" s="32">
        <v>1</v>
      </c>
      <c r="T529" s="2"/>
    </row>
    <row r="530" spans="2:20" x14ac:dyDescent="0.35">
      <c r="B530" s="58"/>
      <c r="C530" s="31">
        <v>3621521</v>
      </c>
      <c r="D530" s="31" t="s">
        <v>242</v>
      </c>
      <c r="E530" s="31" t="s">
        <v>46</v>
      </c>
      <c r="F530" s="31" t="s">
        <v>179</v>
      </c>
      <c r="G530" s="32">
        <v>76.571428571428598</v>
      </c>
      <c r="H530" s="32">
        <v>2.5994219779968302</v>
      </c>
      <c r="I530" s="25">
        <v>9.4051809310913104</v>
      </c>
      <c r="J530" s="61">
        <v>2586</v>
      </c>
      <c r="K530" s="32">
        <v>1</v>
      </c>
      <c r="T530" s="2"/>
    </row>
    <row r="531" spans="2:20" x14ac:dyDescent="0.35">
      <c r="B531" s="58"/>
      <c r="C531" s="31">
        <v>3610883</v>
      </c>
      <c r="D531" s="31" t="s">
        <v>794</v>
      </c>
      <c r="E531" s="31" t="s">
        <v>46</v>
      </c>
      <c r="F531" s="31" t="s">
        <v>175</v>
      </c>
      <c r="G531" s="32">
        <v>2.8571428571428599</v>
      </c>
      <c r="H531" s="32">
        <v>2.6109812259674099</v>
      </c>
      <c r="I531" s="25">
        <v>389.03621673584001</v>
      </c>
      <c r="J531" s="61" t="s">
        <v>375</v>
      </c>
      <c r="K531" s="32">
        <v>2</v>
      </c>
      <c r="T531" s="2"/>
    </row>
    <row r="532" spans="2:20" x14ac:dyDescent="0.35">
      <c r="B532" s="58"/>
      <c r="C532" s="31">
        <v>3613024</v>
      </c>
      <c r="D532" s="31" t="s">
        <v>795</v>
      </c>
      <c r="E532" s="31" t="s">
        <v>40</v>
      </c>
      <c r="F532" s="31" t="s">
        <v>61</v>
      </c>
      <c r="G532" s="32">
        <v>15.714285714285699</v>
      </c>
      <c r="H532" s="32">
        <v>1.4323211908340501</v>
      </c>
      <c r="I532" s="25">
        <v>100.119255065918</v>
      </c>
      <c r="J532" s="61">
        <v>2114</v>
      </c>
      <c r="K532" s="32">
        <v>1</v>
      </c>
      <c r="T532" s="2"/>
    </row>
    <row r="533" spans="2:20" x14ac:dyDescent="0.35">
      <c r="B533" s="58" t="s">
        <v>36</v>
      </c>
      <c r="C533" s="31">
        <v>3200674</v>
      </c>
      <c r="D533" s="31" t="s">
        <v>796</v>
      </c>
      <c r="E533" s="31" t="s">
        <v>46</v>
      </c>
      <c r="F533" s="31" t="s">
        <v>350</v>
      </c>
      <c r="G533" s="32">
        <v>3.4285714285714302</v>
      </c>
      <c r="H533" s="32">
        <v>0.87516790628433205</v>
      </c>
      <c r="I533" s="25">
        <v>16.890739440918001</v>
      </c>
      <c r="J533" s="61">
        <v>2106</v>
      </c>
      <c r="K533" s="32">
        <v>1</v>
      </c>
      <c r="T533" s="2"/>
    </row>
    <row r="534" spans="2:20" x14ac:dyDescent="0.35">
      <c r="B534" s="58"/>
      <c r="C534" s="31">
        <v>3621896</v>
      </c>
      <c r="D534" s="31" t="s">
        <v>797</v>
      </c>
      <c r="E534" s="31" t="s">
        <v>40</v>
      </c>
      <c r="F534" s="31" t="s">
        <v>61</v>
      </c>
      <c r="G534" s="32">
        <v>0.85714285714285698</v>
      </c>
      <c r="H534" s="32">
        <v>0.10395999252796199</v>
      </c>
      <c r="I534" s="25">
        <v>48.757232666015597</v>
      </c>
      <c r="J534" s="61">
        <v>2111</v>
      </c>
      <c r="K534" s="32">
        <v>1</v>
      </c>
      <c r="T534" s="2"/>
    </row>
    <row r="535" spans="2:20" x14ac:dyDescent="0.35">
      <c r="B535" s="58"/>
      <c r="C535" s="31">
        <v>3601094</v>
      </c>
      <c r="D535" s="31" t="s">
        <v>798</v>
      </c>
      <c r="E535" s="31" t="s">
        <v>40</v>
      </c>
      <c r="F535" s="31" t="s">
        <v>61</v>
      </c>
      <c r="G535" s="32">
        <v>1.1428571428571399</v>
      </c>
      <c r="H535" s="32">
        <v>0.95052832365036</v>
      </c>
      <c r="I535" s="25">
        <v>32.222911834716797</v>
      </c>
      <c r="J535" s="61">
        <v>2586</v>
      </c>
      <c r="K535" s="32">
        <v>1</v>
      </c>
      <c r="T535" s="2"/>
    </row>
    <row r="536" spans="2:20" x14ac:dyDescent="0.35">
      <c r="B536" s="58"/>
      <c r="C536" s="31">
        <v>3497959</v>
      </c>
      <c r="D536" s="31" t="s">
        <v>799</v>
      </c>
      <c r="E536" s="31" t="s">
        <v>46</v>
      </c>
      <c r="F536" s="31" t="s">
        <v>74</v>
      </c>
      <c r="G536" s="32">
        <v>19.571428571428601</v>
      </c>
      <c r="H536" s="32">
        <v>0.231059014797211</v>
      </c>
      <c r="I536" s="25">
        <v>15.688907623291</v>
      </c>
      <c r="J536" s="61">
        <v>2111</v>
      </c>
      <c r="K536" s="32">
        <v>1</v>
      </c>
      <c r="T536" s="2"/>
    </row>
    <row r="537" spans="2:20" x14ac:dyDescent="0.35">
      <c r="B537" s="58"/>
      <c r="C537" s="31">
        <v>3371465</v>
      </c>
      <c r="D537" s="31" t="s">
        <v>800</v>
      </c>
      <c r="E537" s="31" t="s">
        <v>46</v>
      </c>
      <c r="F537" s="31" t="s">
        <v>47</v>
      </c>
      <c r="G537" s="32">
        <v>24.428571428571399</v>
      </c>
      <c r="H537" s="32">
        <v>2.5958004295825998</v>
      </c>
      <c r="I537" s="25">
        <v>204.169048309326</v>
      </c>
      <c r="J537" s="61" t="s">
        <v>394</v>
      </c>
      <c r="K537" s="32">
        <v>3</v>
      </c>
      <c r="T537" s="2"/>
    </row>
    <row r="538" spans="2:20" x14ac:dyDescent="0.35">
      <c r="B538" s="58"/>
      <c r="C538" s="31">
        <v>3622807</v>
      </c>
      <c r="D538" s="31" t="s">
        <v>801</v>
      </c>
      <c r="E538" s="31" t="s">
        <v>40</v>
      </c>
      <c r="F538" s="31" t="s">
        <v>61</v>
      </c>
      <c r="G538" s="32">
        <v>6.71428571428571</v>
      </c>
      <c r="H538" s="32">
        <v>0.79911679029464699</v>
      </c>
      <c r="I538" s="25">
        <v>76.635299682617202</v>
      </c>
      <c r="J538" s="61">
        <v>2106</v>
      </c>
      <c r="K538" s="32">
        <v>1</v>
      </c>
      <c r="T538" s="2"/>
    </row>
    <row r="539" spans="2:20" x14ac:dyDescent="0.35">
      <c r="B539" s="58"/>
      <c r="C539" s="31">
        <v>3498431</v>
      </c>
      <c r="D539" s="31" t="s">
        <v>802</v>
      </c>
      <c r="E539" s="31" t="s">
        <v>46</v>
      </c>
      <c r="F539" s="31" t="s">
        <v>74</v>
      </c>
      <c r="G539" s="32">
        <v>6.1428571428571397</v>
      </c>
      <c r="H539" s="32">
        <v>0.13183349370956399</v>
      </c>
      <c r="I539" s="25">
        <v>3.6781544685363801</v>
      </c>
      <c r="J539" s="61">
        <v>2111</v>
      </c>
      <c r="K539" s="32">
        <v>1</v>
      </c>
      <c r="T539" s="2"/>
    </row>
    <row r="540" spans="2:20" x14ac:dyDescent="0.35">
      <c r="B540" s="58"/>
      <c r="C540" s="31">
        <v>3604158</v>
      </c>
      <c r="D540" s="31" t="s">
        <v>803</v>
      </c>
      <c r="E540" s="31" t="s">
        <v>40</v>
      </c>
      <c r="F540" s="31" t="s">
        <v>157</v>
      </c>
      <c r="G540" s="32">
        <v>1.8571428571428601</v>
      </c>
      <c r="H540" s="32">
        <v>0.97532367706298795</v>
      </c>
      <c r="I540" s="25">
        <v>162.30361938476599</v>
      </c>
      <c r="J540" s="61">
        <v>2586</v>
      </c>
      <c r="K540" s="32">
        <v>1</v>
      </c>
      <c r="T540" s="2"/>
    </row>
    <row r="541" spans="2:20" x14ac:dyDescent="0.35">
      <c r="B541" s="58" t="s">
        <v>36</v>
      </c>
      <c r="C541" s="31">
        <v>3620647</v>
      </c>
      <c r="D541" s="31" t="s">
        <v>804</v>
      </c>
      <c r="E541" s="31" t="s">
        <v>46</v>
      </c>
      <c r="F541" s="31" t="s">
        <v>53</v>
      </c>
      <c r="G541" s="32">
        <v>15.5714285714286</v>
      </c>
      <c r="H541" s="32">
        <v>1.2154760658741</v>
      </c>
      <c r="I541" s="25">
        <v>51.119575023651102</v>
      </c>
      <c r="J541" s="61" t="s">
        <v>419</v>
      </c>
      <c r="K541" s="32">
        <v>2</v>
      </c>
      <c r="T541" s="2"/>
    </row>
    <row r="542" spans="2:20" x14ac:dyDescent="0.35">
      <c r="B542" s="58"/>
      <c r="C542" s="31">
        <v>3611775</v>
      </c>
      <c r="D542" s="31" t="s">
        <v>805</v>
      </c>
      <c r="E542" s="31" t="s">
        <v>40</v>
      </c>
      <c r="F542" s="31" t="s">
        <v>157</v>
      </c>
      <c r="G542" s="32">
        <v>4.4285714285714297</v>
      </c>
      <c r="H542" s="32">
        <v>0.76658368110656705</v>
      </c>
      <c r="I542" s="25">
        <v>106.93841552734401</v>
      </c>
      <c r="J542" s="61">
        <v>2111</v>
      </c>
      <c r="K542" s="32">
        <v>1</v>
      </c>
      <c r="T542" s="2"/>
    </row>
    <row r="543" spans="2:20" x14ac:dyDescent="0.35">
      <c r="B543" s="58"/>
      <c r="C543" s="31">
        <v>3625801</v>
      </c>
      <c r="D543" s="31" t="s">
        <v>806</v>
      </c>
      <c r="E543" s="31" t="s">
        <v>40</v>
      </c>
      <c r="F543" s="31" t="s">
        <v>103</v>
      </c>
      <c r="G543" s="32">
        <v>0.71428571428571397</v>
      </c>
      <c r="H543" s="32">
        <v>2.8479315042495701</v>
      </c>
      <c r="I543" s="25">
        <v>429.25996398925798</v>
      </c>
      <c r="J543" s="61" t="s">
        <v>359</v>
      </c>
      <c r="K543" s="32">
        <v>2</v>
      </c>
      <c r="T543" s="2"/>
    </row>
    <row r="544" spans="2:20" x14ac:dyDescent="0.35">
      <c r="B544" s="58"/>
      <c r="C544" s="31">
        <v>3625699</v>
      </c>
      <c r="D544" s="31" t="s">
        <v>807</v>
      </c>
      <c r="E544" s="31" t="s">
        <v>46</v>
      </c>
      <c r="F544" s="31" t="s">
        <v>47</v>
      </c>
      <c r="G544" s="32">
        <v>2.4285714285714302</v>
      </c>
      <c r="H544" s="32">
        <v>0.91700798273086503</v>
      </c>
      <c r="I544" s="25">
        <v>21.916490554809599</v>
      </c>
      <c r="J544" s="61">
        <v>2106</v>
      </c>
      <c r="K544" s="32">
        <v>1</v>
      </c>
      <c r="T544" s="2"/>
    </row>
    <row r="545" spans="2:20" x14ac:dyDescent="0.35">
      <c r="B545" s="58"/>
      <c r="C545" s="31">
        <v>3625730</v>
      </c>
      <c r="D545" s="31" t="s">
        <v>808</v>
      </c>
      <c r="E545" s="31" t="s">
        <v>46</v>
      </c>
      <c r="F545" s="31" t="s">
        <v>47</v>
      </c>
      <c r="G545" s="32">
        <v>4.8571428571428603</v>
      </c>
      <c r="H545" s="32">
        <v>2.91902730613947</v>
      </c>
      <c r="I545" s="25">
        <v>63.060817718505902</v>
      </c>
      <c r="J545" s="61" t="s">
        <v>359</v>
      </c>
      <c r="K545" s="32">
        <v>2</v>
      </c>
      <c r="T545" s="2"/>
    </row>
    <row r="546" spans="2:20" x14ac:dyDescent="0.35">
      <c r="B546" s="58"/>
      <c r="C546" s="31">
        <v>3625731</v>
      </c>
      <c r="D546" s="31" t="s">
        <v>809</v>
      </c>
      <c r="E546" s="31" t="s">
        <v>46</v>
      </c>
      <c r="F546" s="31" t="s">
        <v>47</v>
      </c>
      <c r="G546" s="32">
        <v>6.8571428571428603</v>
      </c>
      <c r="H546" s="32">
        <v>3.0481012165546399</v>
      </c>
      <c r="I546" s="25">
        <v>73.231484413147001</v>
      </c>
      <c r="J546" s="61" t="s">
        <v>375</v>
      </c>
      <c r="K546" s="32">
        <v>2</v>
      </c>
      <c r="T546" s="2"/>
    </row>
    <row r="547" spans="2:20" x14ac:dyDescent="0.35">
      <c r="B547" s="58"/>
      <c r="C547" s="31">
        <v>3625732</v>
      </c>
      <c r="D547" s="31" t="s">
        <v>810</v>
      </c>
      <c r="E547" s="31" t="s">
        <v>46</v>
      </c>
      <c r="F547" s="31" t="s">
        <v>47</v>
      </c>
      <c r="G547" s="32">
        <v>1.8571428571428601</v>
      </c>
      <c r="H547" s="32">
        <v>2.2888939380645801</v>
      </c>
      <c r="I547" s="25">
        <v>54.704566955566399</v>
      </c>
      <c r="J547" s="61">
        <v>2106</v>
      </c>
      <c r="K547" s="32">
        <v>1</v>
      </c>
      <c r="T547" s="2"/>
    </row>
    <row r="548" spans="2:20" x14ac:dyDescent="0.35">
      <c r="B548" s="58" t="s">
        <v>36</v>
      </c>
      <c r="C548" s="31">
        <v>3626</v>
      </c>
      <c r="D548" s="31" t="s">
        <v>52</v>
      </c>
      <c r="E548" s="31" t="s">
        <v>46</v>
      </c>
      <c r="F548" s="31" t="s">
        <v>53</v>
      </c>
      <c r="G548" s="32">
        <v>3.28571428571429</v>
      </c>
      <c r="H548" s="32">
        <v>1.25164771080017</v>
      </c>
      <c r="I548" s="25">
        <v>143.81431579589801</v>
      </c>
      <c r="J548" s="61">
        <v>2111</v>
      </c>
      <c r="K548" s="32">
        <v>1</v>
      </c>
      <c r="T548" s="2"/>
    </row>
    <row r="549" spans="2:20" x14ac:dyDescent="0.35">
      <c r="B549" s="58"/>
      <c r="C549" s="31">
        <v>3626430</v>
      </c>
      <c r="D549" s="31" t="s">
        <v>811</v>
      </c>
      <c r="E549" s="31" t="s">
        <v>40</v>
      </c>
      <c r="F549" s="31" t="s">
        <v>121</v>
      </c>
      <c r="G549" s="32">
        <v>1.8571428571428601</v>
      </c>
      <c r="H549" s="32">
        <v>0.63950836658477805</v>
      </c>
      <c r="I549" s="25">
        <v>145.80470275878901</v>
      </c>
      <c r="J549" s="61">
        <v>2111</v>
      </c>
      <c r="K549" s="32">
        <v>1</v>
      </c>
      <c r="T549" s="2"/>
    </row>
    <row r="550" spans="2:20" x14ac:dyDescent="0.35">
      <c r="B550" s="58"/>
      <c r="C550" s="31">
        <v>3626623</v>
      </c>
      <c r="D550" s="31" t="s">
        <v>812</v>
      </c>
      <c r="E550" s="31" t="s">
        <v>40</v>
      </c>
      <c r="F550" s="31" t="s">
        <v>61</v>
      </c>
      <c r="G550" s="32">
        <v>3</v>
      </c>
      <c r="H550" s="32">
        <v>2.65273785591125</v>
      </c>
      <c r="I550" s="25">
        <v>145.91683006286601</v>
      </c>
      <c r="J550" s="61" t="s">
        <v>405</v>
      </c>
      <c r="K550" s="32">
        <v>3</v>
      </c>
      <c r="T550" s="2"/>
    </row>
    <row r="551" spans="2:20" x14ac:dyDescent="0.35">
      <c r="B551" s="58"/>
      <c r="C551" s="31">
        <v>3626624</v>
      </c>
      <c r="D551" s="31" t="s">
        <v>813</v>
      </c>
      <c r="E551" s="31" t="s">
        <v>40</v>
      </c>
      <c r="F551" s="31" t="s">
        <v>61</v>
      </c>
      <c r="G551" s="32">
        <v>7.5714285714285703</v>
      </c>
      <c r="H551" s="32">
        <v>1.1928677558898899</v>
      </c>
      <c r="I551" s="25">
        <v>61.909835815429702</v>
      </c>
      <c r="J551" s="61">
        <v>2106</v>
      </c>
      <c r="K551" s="32">
        <v>1</v>
      </c>
      <c r="T551" s="2"/>
    </row>
    <row r="552" spans="2:20" x14ac:dyDescent="0.35">
      <c r="B552" s="58"/>
      <c r="C552" s="31">
        <v>3625491</v>
      </c>
      <c r="D552" s="31" t="s">
        <v>243</v>
      </c>
      <c r="E552" s="31" t="s">
        <v>40</v>
      </c>
      <c r="F552" s="31" t="s">
        <v>121</v>
      </c>
      <c r="G552" s="32">
        <v>42</v>
      </c>
      <c r="H552" s="32">
        <v>0.82323354482650801</v>
      </c>
      <c r="I552" s="25">
        <v>119.09719085693401</v>
      </c>
      <c r="J552" s="61">
        <v>2586</v>
      </c>
      <c r="K552" s="32">
        <v>1</v>
      </c>
      <c r="T552" s="2"/>
    </row>
    <row r="553" spans="2:20" x14ac:dyDescent="0.35">
      <c r="B553" s="58"/>
      <c r="C553" s="31">
        <v>3618123</v>
      </c>
      <c r="D553" s="31" t="s">
        <v>814</v>
      </c>
      <c r="E553" s="31" t="s">
        <v>40</v>
      </c>
      <c r="F553" s="31" t="s">
        <v>61</v>
      </c>
      <c r="G553" s="32">
        <v>14.5714285714286</v>
      </c>
      <c r="H553" s="32">
        <v>4.5465067028999301E-2</v>
      </c>
      <c r="I553" s="25">
        <v>0.49556919932365401</v>
      </c>
      <c r="J553" s="61">
        <v>2106</v>
      </c>
      <c r="K553" s="32">
        <v>1</v>
      </c>
      <c r="T553" s="2"/>
    </row>
    <row r="554" spans="2:20" x14ac:dyDescent="0.35">
      <c r="B554" s="58"/>
      <c r="C554" s="31">
        <v>3618124</v>
      </c>
      <c r="D554" s="31" t="s">
        <v>815</v>
      </c>
      <c r="E554" s="31" t="s">
        <v>40</v>
      </c>
      <c r="F554" s="31" t="s">
        <v>61</v>
      </c>
      <c r="G554" s="32">
        <v>8</v>
      </c>
      <c r="H554" s="32">
        <v>1.32224857807159</v>
      </c>
      <c r="I554" s="25">
        <v>14.412508964538601</v>
      </c>
      <c r="J554" s="61">
        <v>2106</v>
      </c>
      <c r="K554" s="32">
        <v>1</v>
      </c>
      <c r="T554" s="2"/>
    </row>
    <row r="555" spans="2:20" x14ac:dyDescent="0.35">
      <c r="B555" s="58"/>
      <c r="C555" s="31">
        <v>3618127</v>
      </c>
      <c r="D555" s="31" t="s">
        <v>816</v>
      </c>
      <c r="E555" s="31" t="s">
        <v>40</v>
      </c>
      <c r="F555" s="31" t="s">
        <v>61</v>
      </c>
      <c r="G555" s="32">
        <v>7.1428571428571397</v>
      </c>
      <c r="H555" s="32">
        <v>0.63404935598373402</v>
      </c>
      <c r="I555" s="25">
        <v>17.689977645873999</v>
      </c>
      <c r="J555" s="61">
        <v>2106</v>
      </c>
      <c r="K555" s="32">
        <v>1</v>
      </c>
      <c r="T555" s="2"/>
    </row>
    <row r="556" spans="2:20" x14ac:dyDescent="0.35">
      <c r="B556" s="58"/>
      <c r="C556" s="31">
        <v>3618035</v>
      </c>
      <c r="D556" s="31" t="s">
        <v>817</v>
      </c>
      <c r="E556" s="31" t="s">
        <v>40</v>
      </c>
      <c r="F556" s="31" t="s">
        <v>150</v>
      </c>
      <c r="G556" s="32">
        <v>4.28571428571429</v>
      </c>
      <c r="H556" s="32">
        <v>0.29799947142601002</v>
      </c>
      <c r="I556" s="25">
        <v>20.5202445983887</v>
      </c>
      <c r="J556" s="61">
        <v>2106</v>
      </c>
      <c r="K556" s="32">
        <v>1</v>
      </c>
      <c r="T556" s="2"/>
    </row>
    <row r="557" spans="2:20" x14ac:dyDescent="0.35">
      <c r="B557" s="58"/>
      <c r="C557" s="31">
        <v>3614555</v>
      </c>
      <c r="D557" s="31" t="s">
        <v>818</v>
      </c>
      <c r="E557" s="31" t="s">
        <v>46</v>
      </c>
      <c r="F557" s="31" t="s">
        <v>56</v>
      </c>
      <c r="G557" s="32">
        <v>3.28571428571429</v>
      </c>
      <c r="H557" s="32">
        <v>0.78641748428344704</v>
      </c>
      <c r="I557" s="25">
        <v>40.417926788330099</v>
      </c>
      <c r="J557" s="61">
        <v>2111</v>
      </c>
      <c r="K557" s="32">
        <v>1</v>
      </c>
      <c r="T557" s="2"/>
    </row>
    <row r="558" spans="2:20" x14ac:dyDescent="0.35">
      <c r="B558" s="58"/>
      <c r="C558" s="31">
        <v>3603591</v>
      </c>
      <c r="D558" s="31" t="s">
        <v>819</v>
      </c>
      <c r="E558" s="31" t="s">
        <v>40</v>
      </c>
      <c r="F558" s="31" t="s">
        <v>103</v>
      </c>
      <c r="G558" s="32">
        <v>2</v>
      </c>
      <c r="H558" s="32">
        <v>1.1210672855377199</v>
      </c>
      <c r="I558" s="25">
        <v>82.846870422363295</v>
      </c>
      <c r="J558" s="61">
        <v>2111</v>
      </c>
      <c r="K558" s="32">
        <v>1</v>
      </c>
      <c r="T558" s="2"/>
    </row>
    <row r="559" spans="2:20" x14ac:dyDescent="0.35">
      <c r="B559" s="58"/>
      <c r="C559" s="31">
        <v>3603607</v>
      </c>
      <c r="D559" s="31" t="s">
        <v>820</v>
      </c>
      <c r="E559" s="31" t="s">
        <v>46</v>
      </c>
      <c r="F559" s="31" t="s">
        <v>53</v>
      </c>
      <c r="G559" s="32">
        <v>5.4285714285714297</v>
      </c>
      <c r="H559" s="32">
        <v>0.94734346866607699</v>
      </c>
      <c r="I559" s="25">
        <v>54.851188659667997</v>
      </c>
      <c r="J559" s="61">
        <v>2586</v>
      </c>
      <c r="K559" s="32">
        <v>1</v>
      </c>
      <c r="T559" s="2"/>
    </row>
    <row r="560" spans="2:20" x14ac:dyDescent="0.35">
      <c r="B560" s="58"/>
      <c r="C560" s="31">
        <v>3219633</v>
      </c>
      <c r="D560" s="31" t="s">
        <v>821</v>
      </c>
      <c r="E560" s="31" t="s">
        <v>46</v>
      </c>
      <c r="F560" s="31" t="s">
        <v>179</v>
      </c>
      <c r="G560" s="32">
        <v>3.71428571428571</v>
      </c>
      <c r="H560" s="32">
        <v>3.5534573197364798</v>
      </c>
      <c r="I560" s="25">
        <v>104.75632476806599</v>
      </c>
      <c r="J560" s="61" t="s">
        <v>375</v>
      </c>
      <c r="K560" s="32">
        <v>2</v>
      </c>
      <c r="T560" s="2"/>
    </row>
    <row r="561" spans="2:20" x14ac:dyDescent="0.35">
      <c r="B561" s="58"/>
      <c r="C561" s="31">
        <v>3620804</v>
      </c>
      <c r="D561" s="31" t="s">
        <v>822</v>
      </c>
      <c r="E561" s="31" t="s">
        <v>40</v>
      </c>
      <c r="F561" s="31" t="s">
        <v>352</v>
      </c>
      <c r="G561" s="32">
        <v>2.4285714285714302</v>
      </c>
      <c r="H561" s="32">
        <v>1.34403932094574</v>
      </c>
      <c r="I561" s="25">
        <v>201.47149658203099</v>
      </c>
      <c r="J561" s="61">
        <v>2106</v>
      </c>
      <c r="K561" s="32">
        <v>1</v>
      </c>
      <c r="T561" s="2"/>
    </row>
    <row r="562" spans="2:20" x14ac:dyDescent="0.35">
      <c r="B562" s="58"/>
      <c r="C562" s="31">
        <v>3620807</v>
      </c>
      <c r="D562" s="31" t="s">
        <v>823</v>
      </c>
      <c r="E562" s="31" t="s">
        <v>40</v>
      </c>
      <c r="F562" s="31" t="s">
        <v>352</v>
      </c>
      <c r="G562" s="32">
        <v>0.71428571428571397</v>
      </c>
      <c r="H562" s="32">
        <v>6.8937731981277501</v>
      </c>
      <c r="I562" s="25">
        <v>730.79517364501999</v>
      </c>
      <c r="J562" s="61" t="s">
        <v>630</v>
      </c>
      <c r="K562" s="32">
        <v>4</v>
      </c>
      <c r="T562" s="2"/>
    </row>
    <row r="563" spans="2:20" x14ac:dyDescent="0.35">
      <c r="B563" s="58"/>
      <c r="C563" s="31">
        <v>3621018</v>
      </c>
      <c r="D563" s="31" t="s">
        <v>824</v>
      </c>
      <c r="E563" s="31" t="s">
        <v>46</v>
      </c>
      <c r="F563" s="31" t="s">
        <v>47</v>
      </c>
      <c r="G563" s="32">
        <v>3.4285714285714302</v>
      </c>
      <c r="H563" s="32">
        <v>1.3664333820343</v>
      </c>
      <c r="I563" s="25">
        <v>81.849357604980497</v>
      </c>
      <c r="J563" s="61">
        <v>2106</v>
      </c>
      <c r="K563" s="32">
        <v>1</v>
      </c>
      <c r="T563" s="2"/>
    </row>
    <row r="564" spans="2:20" x14ac:dyDescent="0.35">
      <c r="B564" s="58"/>
      <c r="C564" s="31">
        <v>3620512</v>
      </c>
      <c r="D564" s="31" t="s">
        <v>241</v>
      </c>
      <c r="E564" s="31" t="s">
        <v>46</v>
      </c>
      <c r="F564" s="31" t="s">
        <v>56</v>
      </c>
      <c r="G564" s="32">
        <v>6.28571428571429</v>
      </c>
      <c r="H564" s="32">
        <v>0.19172273576259599</v>
      </c>
      <c r="I564" s="25">
        <v>19.153100967407202</v>
      </c>
      <c r="J564" s="61">
        <v>2114</v>
      </c>
      <c r="K564" s="32">
        <v>1</v>
      </c>
      <c r="T564" s="2"/>
    </row>
    <row r="565" spans="2:20" x14ac:dyDescent="0.35">
      <c r="B565" s="58"/>
      <c r="C565" s="31">
        <v>3628395</v>
      </c>
      <c r="D565" s="31" t="s">
        <v>825</v>
      </c>
      <c r="E565" s="31" t="s">
        <v>40</v>
      </c>
      <c r="F565" s="31" t="s">
        <v>61</v>
      </c>
      <c r="G565" s="32">
        <v>9.4285714285714306</v>
      </c>
      <c r="H565" s="32">
        <v>0.43747720122337302</v>
      </c>
      <c r="I565" s="25">
        <v>30.579658508300799</v>
      </c>
      <c r="J565" s="61">
        <v>2106</v>
      </c>
      <c r="K565" s="32">
        <v>1</v>
      </c>
      <c r="T565" s="2"/>
    </row>
    <row r="566" spans="2:20" x14ac:dyDescent="0.35">
      <c r="B566" s="58"/>
      <c r="C566" s="31">
        <v>3633703</v>
      </c>
      <c r="D566" s="31" t="s">
        <v>826</v>
      </c>
      <c r="E566" s="31" t="s">
        <v>46</v>
      </c>
      <c r="F566" s="31" t="s">
        <v>53</v>
      </c>
      <c r="G566" s="32">
        <v>1.28571428571429</v>
      </c>
      <c r="H566" s="32">
        <v>0.67789649963378895</v>
      </c>
      <c r="I566" s="25">
        <v>60.942893981933601</v>
      </c>
      <c r="J566" s="61">
        <v>2111</v>
      </c>
      <c r="K566" s="32">
        <v>1</v>
      </c>
      <c r="T566" s="2"/>
    </row>
    <row r="567" spans="2:20" x14ac:dyDescent="0.35">
      <c r="B567" s="58"/>
      <c r="C567" s="31">
        <v>3618951</v>
      </c>
      <c r="D567" s="31" t="s">
        <v>827</v>
      </c>
      <c r="E567" s="31" t="s">
        <v>46</v>
      </c>
      <c r="F567" s="31" t="s">
        <v>53</v>
      </c>
      <c r="G567" s="32">
        <v>7.8571428571428603</v>
      </c>
      <c r="H567" s="32">
        <v>0.15935848653316501</v>
      </c>
      <c r="I567" s="25">
        <v>35.712238311767599</v>
      </c>
      <c r="J567" s="61">
        <v>2111</v>
      </c>
      <c r="K567" s="32">
        <v>1</v>
      </c>
      <c r="T567" s="2"/>
    </row>
    <row r="568" spans="2:20" x14ac:dyDescent="0.35">
      <c r="B568" s="58"/>
      <c r="C568" s="31">
        <v>3619524</v>
      </c>
      <c r="D568" s="31" t="s">
        <v>828</v>
      </c>
      <c r="E568" s="31" t="s">
        <v>46</v>
      </c>
      <c r="F568" s="31" t="s">
        <v>47</v>
      </c>
      <c r="G568" s="32">
        <v>17.1428571428571</v>
      </c>
      <c r="H568" s="32">
        <v>0.40601772069931003</v>
      </c>
      <c r="I568" s="25">
        <v>21.072320938110401</v>
      </c>
      <c r="J568" s="61">
        <v>2586</v>
      </c>
      <c r="K568" s="32">
        <v>1</v>
      </c>
      <c r="T568" s="2"/>
    </row>
    <row r="569" spans="2:20" x14ac:dyDescent="0.35">
      <c r="B569" s="58"/>
      <c r="C569" s="31">
        <v>3619525</v>
      </c>
      <c r="D569" s="31" t="s">
        <v>829</v>
      </c>
      <c r="E569" s="31" t="s">
        <v>46</v>
      </c>
      <c r="F569" s="31" t="s">
        <v>47</v>
      </c>
      <c r="G569" s="32">
        <v>15</v>
      </c>
      <c r="H569" s="32">
        <v>9.5696859061718001E-2</v>
      </c>
      <c r="I569" s="25">
        <v>5.3494544029235804</v>
      </c>
      <c r="J569" s="61">
        <v>2114</v>
      </c>
      <c r="K569" s="32">
        <v>1</v>
      </c>
      <c r="T569" s="2"/>
    </row>
    <row r="570" spans="2:20" x14ac:dyDescent="0.35">
      <c r="B570" s="58"/>
      <c r="C570" s="31">
        <v>3619526</v>
      </c>
      <c r="D570" s="31" t="s">
        <v>240</v>
      </c>
      <c r="E570" s="31" t="s">
        <v>46</v>
      </c>
      <c r="F570" s="31" t="s">
        <v>47</v>
      </c>
      <c r="G570" s="32">
        <v>71.142857142857096</v>
      </c>
      <c r="H570" s="32">
        <v>8.5965938568115199</v>
      </c>
      <c r="I570" s="25">
        <v>85.751029968261705</v>
      </c>
      <c r="J570" s="61">
        <v>2114</v>
      </c>
      <c r="K570" s="32">
        <v>1</v>
      </c>
      <c r="T570" s="2"/>
    </row>
    <row r="571" spans="2:20" x14ac:dyDescent="0.35">
      <c r="B571" s="58"/>
      <c r="C571" s="31">
        <v>3642040</v>
      </c>
      <c r="D571" s="31" t="s">
        <v>256</v>
      </c>
      <c r="E571" s="31" t="s">
        <v>46</v>
      </c>
      <c r="F571" s="31" t="s">
        <v>56</v>
      </c>
      <c r="G571" s="32">
        <v>28.714285714285701</v>
      </c>
      <c r="H571" s="32">
        <v>0.25794199109077498</v>
      </c>
      <c r="I571" s="25">
        <v>23.962810516357401</v>
      </c>
      <c r="J571" s="61">
        <v>2586</v>
      </c>
      <c r="K571" s="32">
        <v>1</v>
      </c>
      <c r="T571" s="2"/>
    </row>
    <row r="572" spans="2:20" x14ac:dyDescent="0.35">
      <c r="B572" s="58"/>
      <c r="C572" s="31">
        <v>3617430</v>
      </c>
      <c r="D572" s="31" t="s">
        <v>830</v>
      </c>
      <c r="E572" s="31" t="s">
        <v>40</v>
      </c>
      <c r="F572" s="31" t="s">
        <v>41</v>
      </c>
      <c r="G572" s="32">
        <v>3.8781428847994102</v>
      </c>
      <c r="H572" s="32">
        <v>0.158795431256294</v>
      </c>
      <c r="I572" s="25">
        <v>45.835174560546903</v>
      </c>
      <c r="J572" s="61">
        <v>2111</v>
      </c>
      <c r="K572" s="32">
        <v>1</v>
      </c>
      <c r="T572" s="2"/>
    </row>
    <row r="573" spans="2:20" x14ac:dyDescent="0.35">
      <c r="B573" s="58"/>
      <c r="C573" s="31">
        <v>3619727</v>
      </c>
      <c r="D573" s="31" t="s">
        <v>831</v>
      </c>
      <c r="E573" s="31" t="s">
        <v>46</v>
      </c>
      <c r="F573" s="31" t="s">
        <v>47</v>
      </c>
      <c r="G573" s="32">
        <v>1.5714285714285701</v>
      </c>
      <c r="H573" s="32">
        <v>0.83476865291595503</v>
      </c>
      <c r="I573" s="25">
        <v>7.77726125717163</v>
      </c>
      <c r="J573" s="61">
        <v>2111</v>
      </c>
      <c r="K573" s="32">
        <v>1</v>
      </c>
      <c r="T573" s="2"/>
    </row>
    <row r="574" spans="2:20" x14ac:dyDescent="0.35">
      <c r="B574" s="58"/>
      <c r="C574" s="31">
        <v>3642652</v>
      </c>
      <c r="D574" s="31" t="s">
        <v>832</v>
      </c>
      <c r="E574" s="31" t="s">
        <v>46</v>
      </c>
      <c r="F574" s="31" t="s">
        <v>74</v>
      </c>
      <c r="G574" s="32">
        <v>6.28571428571429</v>
      </c>
      <c r="H574" s="32">
        <v>2.02241146564484</v>
      </c>
      <c r="I574" s="25">
        <v>140.22629928588901</v>
      </c>
      <c r="J574" s="61" t="s">
        <v>359</v>
      </c>
      <c r="K574" s="32">
        <v>2</v>
      </c>
      <c r="T574" s="2"/>
    </row>
    <row r="575" spans="2:20" x14ac:dyDescent="0.35">
      <c r="B575" s="58"/>
      <c r="C575" s="31">
        <v>3642692</v>
      </c>
      <c r="D575" s="31" t="s">
        <v>833</v>
      </c>
      <c r="E575" s="31" t="s">
        <v>46</v>
      </c>
      <c r="F575" s="31" t="s">
        <v>47</v>
      </c>
      <c r="G575" s="32">
        <v>1.71428571428571</v>
      </c>
      <c r="H575" s="32">
        <v>0.62259054183960005</v>
      </c>
      <c r="I575" s="25">
        <v>21.105819702148398</v>
      </c>
      <c r="J575" s="61">
        <v>2114</v>
      </c>
      <c r="K575" s="32">
        <v>1</v>
      </c>
      <c r="T575" s="2"/>
    </row>
    <row r="576" spans="2:20" x14ac:dyDescent="0.35">
      <c r="B576" s="58"/>
      <c r="C576" s="31">
        <v>3637884</v>
      </c>
      <c r="D576" s="31" t="s">
        <v>834</v>
      </c>
      <c r="E576" s="31" t="s">
        <v>40</v>
      </c>
      <c r="F576" s="31" t="s">
        <v>150</v>
      </c>
      <c r="G576" s="32">
        <v>10</v>
      </c>
      <c r="H576" s="32">
        <v>1.73005968332291</v>
      </c>
      <c r="I576" s="25">
        <v>361.58247375488298</v>
      </c>
      <c r="J576" s="61" t="s">
        <v>373</v>
      </c>
      <c r="K576" s="32">
        <v>2</v>
      </c>
      <c r="T576" s="2"/>
    </row>
    <row r="577" spans="2:20" x14ac:dyDescent="0.35">
      <c r="B577" s="58"/>
      <c r="C577" s="31">
        <v>3642982</v>
      </c>
      <c r="D577" s="31" t="s">
        <v>835</v>
      </c>
      <c r="E577" s="31" t="s">
        <v>40</v>
      </c>
      <c r="F577" s="31" t="s">
        <v>61</v>
      </c>
      <c r="G577" s="32">
        <v>10.1428571428571</v>
      </c>
      <c r="H577" s="32">
        <v>0.50046615302562703</v>
      </c>
      <c r="I577" s="25">
        <v>34.982585430145299</v>
      </c>
      <c r="J577" s="61" t="s">
        <v>359</v>
      </c>
      <c r="K577" s="32">
        <v>2</v>
      </c>
      <c r="T577" s="2"/>
    </row>
    <row r="578" spans="2:20" x14ac:dyDescent="0.35">
      <c r="B578" s="58"/>
      <c r="C578" s="31">
        <v>3634162</v>
      </c>
      <c r="D578" s="31" t="s">
        <v>836</v>
      </c>
      <c r="E578" s="31" t="s">
        <v>40</v>
      </c>
      <c r="F578" s="31" t="s">
        <v>70</v>
      </c>
      <c r="G578" s="32">
        <v>17</v>
      </c>
      <c r="H578" s="32">
        <v>3.3381376266479501</v>
      </c>
      <c r="I578" s="25">
        <v>28.435369491577099</v>
      </c>
      <c r="J578" s="61">
        <v>2111</v>
      </c>
      <c r="K578" s="32">
        <v>1</v>
      </c>
      <c r="T578" s="2"/>
    </row>
    <row r="579" spans="2:20" x14ac:dyDescent="0.35">
      <c r="B579" s="58"/>
      <c r="C579" s="31">
        <v>3634491</v>
      </c>
      <c r="D579" s="31" t="s">
        <v>252</v>
      </c>
      <c r="E579" s="31" t="s">
        <v>40</v>
      </c>
      <c r="F579" s="31" t="s">
        <v>61</v>
      </c>
      <c r="G579" s="32">
        <v>56</v>
      </c>
      <c r="H579" s="32">
        <v>1.2883383035659799</v>
      </c>
      <c r="I579" s="25">
        <v>102.938232421875</v>
      </c>
      <c r="J579" s="61">
        <v>2111</v>
      </c>
      <c r="K579" s="32">
        <v>1</v>
      </c>
      <c r="T579" s="2"/>
    </row>
    <row r="580" spans="2:20" x14ac:dyDescent="0.35">
      <c r="B580" s="58"/>
      <c r="C580" s="31">
        <v>3634621</v>
      </c>
      <c r="D580" s="31" t="s">
        <v>837</v>
      </c>
      <c r="E580" s="31" t="s">
        <v>40</v>
      </c>
      <c r="F580" s="31" t="s">
        <v>61</v>
      </c>
      <c r="G580" s="32">
        <v>4.71428571428571</v>
      </c>
      <c r="H580" s="32">
        <v>0.17733097076415999</v>
      </c>
      <c r="I580" s="25">
        <v>17.006040573120099</v>
      </c>
      <c r="J580" s="61">
        <v>2111</v>
      </c>
      <c r="K580" s="32">
        <v>1</v>
      </c>
      <c r="T580" s="2"/>
    </row>
    <row r="581" spans="2:20" x14ac:dyDescent="0.35">
      <c r="B581" s="58" t="s">
        <v>36</v>
      </c>
      <c r="C581" s="31">
        <v>3634638</v>
      </c>
      <c r="D581" s="31" t="s">
        <v>838</v>
      </c>
      <c r="E581" s="31" t="s">
        <v>40</v>
      </c>
      <c r="F581" s="31" t="s">
        <v>61</v>
      </c>
      <c r="G581" s="32">
        <v>16.1428571428571</v>
      </c>
      <c r="H581" s="32">
        <v>1.4922121763229399</v>
      </c>
      <c r="I581" s="25">
        <v>119.22776031494099</v>
      </c>
      <c r="J581" s="61">
        <v>2111</v>
      </c>
      <c r="K581" s="32">
        <v>1</v>
      </c>
      <c r="T581" s="2"/>
    </row>
    <row r="582" spans="2:20" x14ac:dyDescent="0.35">
      <c r="B582" s="58" t="s">
        <v>36</v>
      </c>
      <c r="C582" s="31">
        <v>3634687</v>
      </c>
      <c r="D582" s="31" t="s">
        <v>839</v>
      </c>
      <c r="E582" s="31" t="s">
        <v>46</v>
      </c>
      <c r="F582" s="31" t="s">
        <v>56</v>
      </c>
      <c r="G582" s="32">
        <v>0.57142857142857095</v>
      </c>
      <c r="H582" s="32">
        <v>1.469153881073</v>
      </c>
      <c r="I582" s="25">
        <v>13.1832075119019</v>
      </c>
      <c r="J582" s="61">
        <v>2586</v>
      </c>
      <c r="K582" s="32">
        <v>1</v>
      </c>
      <c r="T582" s="2"/>
    </row>
    <row r="583" spans="2:20" x14ac:dyDescent="0.35">
      <c r="B583" s="58"/>
      <c r="C583" s="31">
        <v>3639074</v>
      </c>
      <c r="D583" s="31" t="s">
        <v>840</v>
      </c>
      <c r="E583" s="31" t="s">
        <v>46</v>
      </c>
      <c r="F583" s="31" t="s">
        <v>56</v>
      </c>
      <c r="G583" s="32">
        <v>3.8571428571428599</v>
      </c>
      <c r="H583" s="32">
        <v>1.4517245292663601</v>
      </c>
      <c r="I583" s="25">
        <v>41.954837799072301</v>
      </c>
      <c r="J583" s="61">
        <v>2114</v>
      </c>
      <c r="K583" s="32">
        <v>1</v>
      </c>
      <c r="T583" s="2"/>
    </row>
    <row r="584" spans="2:20" x14ac:dyDescent="0.35">
      <c r="B584" s="58"/>
      <c r="C584" s="31">
        <v>3639211</v>
      </c>
      <c r="D584" s="31" t="s">
        <v>841</v>
      </c>
      <c r="E584" s="31" t="s">
        <v>40</v>
      </c>
      <c r="F584" s="31" t="s">
        <v>44</v>
      </c>
      <c r="G584" s="32">
        <v>1</v>
      </c>
      <c r="H584" s="32">
        <v>0.88898062705993697</v>
      </c>
      <c r="I584" s="25">
        <v>71.029548645019503</v>
      </c>
      <c r="J584" s="61">
        <v>2111</v>
      </c>
      <c r="K584" s="32">
        <v>1</v>
      </c>
      <c r="T584" s="2"/>
    </row>
    <row r="585" spans="2:20" x14ac:dyDescent="0.35">
      <c r="B585" s="58"/>
      <c r="C585" s="31">
        <v>3627801</v>
      </c>
      <c r="D585" s="31" t="s">
        <v>842</v>
      </c>
      <c r="E585" s="31" t="s">
        <v>40</v>
      </c>
      <c r="F585" s="31" t="s">
        <v>61</v>
      </c>
      <c r="G585" s="32">
        <v>4.8571428571428603</v>
      </c>
      <c r="H585" s="32">
        <v>0.15918852388858801</v>
      </c>
      <c r="I585" s="25">
        <v>6.6699995994567898</v>
      </c>
      <c r="J585" s="61">
        <v>2111</v>
      </c>
      <c r="K585" s="32">
        <v>1</v>
      </c>
      <c r="T585" s="2"/>
    </row>
    <row r="586" spans="2:20" x14ac:dyDescent="0.35">
      <c r="B586" s="58"/>
      <c r="C586" s="31">
        <v>3635115</v>
      </c>
      <c r="D586" s="31" t="s">
        <v>843</v>
      </c>
      <c r="E586" s="31" t="s">
        <v>46</v>
      </c>
      <c r="F586" s="31" t="s">
        <v>47</v>
      </c>
      <c r="G586" s="32">
        <v>4.5714285714285703</v>
      </c>
      <c r="H586" s="32">
        <v>1.72854459285736</v>
      </c>
      <c r="I586" s="25">
        <v>103.539825439453</v>
      </c>
      <c r="J586" s="61">
        <v>2114</v>
      </c>
      <c r="K586" s="32">
        <v>1</v>
      </c>
      <c r="T586" s="2"/>
    </row>
    <row r="587" spans="2:20" x14ac:dyDescent="0.35">
      <c r="B587" s="58"/>
      <c r="C587" s="31">
        <v>3638992</v>
      </c>
      <c r="D587" s="31" t="s">
        <v>844</v>
      </c>
      <c r="E587" s="31" t="s">
        <v>40</v>
      </c>
      <c r="F587" s="31" t="s">
        <v>61</v>
      </c>
      <c r="G587" s="32">
        <v>12.8571428571429</v>
      </c>
      <c r="H587" s="32">
        <v>0.12701861560344699</v>
      </c>
      <c r="I587" s="25">
        <v>2.5479934215545699</v>
      </c>
      <c r="J587" s="61">
        <v>2586</v>
      </c>
      <c r="K587" s="32">
        <v>1</v>
      </c>
      <c r="T587" s="2"/>
    </row>
    <row r="588" spans="2:20" x14ac:dyDescent="0.35">
      <c r="B588" s="58"/>
      <c r="C588" s="31">
        <v>3628375</v>
      </c>
      <c r="D588" s="31" t="s">
        <v>244</v>
      </c>
      <c r="E588" s="31" t="s">
        <v>40</v>
      </c>
      <c r="F588" s="31" t="s">
        <v>121</v>
      </c>
      <c r="G588" s="32">
        <v>18.285714285714299</v>
      </c>
      <c r="H588" s="32">
        <v>0.102928556501865</v>
      </c>
      <c r="I588" s="25">
        <v>14.3997039794922</v>
      </c>
      <c r="J588" s="61">
        <v>2114</v>
      </c>
      <c r="K588" s="32">
        <v>1</v>
      </c>
      <c r="T588" s="2"/>
    </row>
    <row r="589" spans="2:20" x14ac:dyDescent="0.35">
      <c r="B589" s="58"/>
      <c r="C589" s="31">
        <v>3628376</v>
      </c>
      <c r="D589" s="31" t="s">
        <v>845</v>
      </c>
      <c r="E589" s="31" t="s">
        <v>40</v>
      </c>
      <c r="F589" s="31" t="s">
        <v>121</v>
      </c>
      <c r="G589" s="32">
        <v>27.571428571428601</v>
      </c>
      <c r="H589" s="32">
        <v>0.75431191921234098</v>
      </c>
      <c r="I589" s="25">
        <v>98.226493835449205</v>
      </c>
      <c r="J589" s="61">
        <v>2106</v>
      </c>
      <c r="K589" s="32">
        <v>1</v>
      </c>
      <c r="T589" s="2"/>
    </row>
    <row r="590" spans="2:20" x14ac:dyDescent="0.35">
      <c r="B590" s="58"/>
      <c r="C590" s="31">
        <v>3640592</v>
      </c>
      <c r="D590" s="31" t="s">
        <v>254</v>
      </c>
      <c r="E590" s="31" t="s">
        <v>40</v>
      </c>
      <c r="F590" s="31" t="s">
        <v>121</v>
      </c>
      <c r="G590" s="32">
        <v>3.4285714285714302</v>
      </c>
      <c r="H590" s="32">
        <v>0.84294296801090196</v>
      </c>
      <c r="I590" s="25">
        <v>268.89881134033197</v>
      </c>
      <c r="J590" s="61" t="s">
        <v>365</v>
      </c>
      <c r="K590" s="32">
        <v>2</v>
      </c>
      <c r="T590" s="2"/>
    </row>
    <row r="591" spans="2:20" x14ac:dyDescent="0.35">
      <c r="B591" s="58"/>
      <c r="C591" s="31">
        <v>3640623</v>
      </c>
      <c r="D591" s="31" t="s">
        <v>846</v>
      </c>
      <c r="E591" s="31" t="s">
        <v>40</v>
      </c>
      <c r="F591" s="31" t="s">
        <v>150</v>
      </c>
      <c r="G591" s="32">
        <v>3.4285714285714302</v>
      </c>
      <c r="H591" s="32">
        <v>0.57095855474472001</v>
      </c>
      <c r="I591" s="25">
        <v>22.781248092651399</v>
      </c>
      <c r="J591" s="61">
        <v>2106</v>
      </c>
      <c r="K591" s="32">
        <v>1</v>
      </c>
      <c r="T591" s="2"/>
    </row>
    <row r="592" spans="2:20" x14ac:dyDescent="0.35">
      <c r="B592" s="58"/>
      <c r="C592" s="31">
        <v>3639553</v>
      </c>
      <c r="D592" s="31" t="s">
        <v>847</v>
      </c>
      <c r="E592" s="31" t="s">
        <v>46</v>
      </c>
      <c r="F592" s="31" t="s">
        <v>53</v>
      </c>
      <c r="G592" s="32">
        <v>1.4285714285714299</v>
      </c>
      <c r="H592" s="32">
        <v>1.8785320222377801E-2</v>
      </c>
      <c r="I592" s="25">
        <v>1.8015122413635301</v>
      </c>
      <c r="J592" s="61">
        <v>2111</v>
      </c>
      <c r="K592" s="32">
        <v>1</v>
      </c>
      <c r="T592" s="2"/>
    </row>
    <row r="593" spans="2:20" x14ac:dyDescent="0.35">
      <c r="B593" s="58"/>
      <c r="C593" s="31">
        <v>3639554</v>
      </c>
      <c r="D593" s="31" t="s">
        <v>848</v>
      </c>
      <c r="E593" s="31" t="s">
        <v>46</v>
      </c>
      <c r="F593" s="31" t="s">
        <v>53</v>
      </c>
      <c r="G593" s="32">
        <v>3.71428571428571</v>
      </c>
      <c r="H593" s="32">
        <v>0.21846261620521501</v>
      </c>
      <c r="I593" s="25">
        <v>6.5429553985595703</v>
      </c>
      <c r="J593" s="61">
        <v>2106</v>
      </c>
      <c r="K593" s="32">
        <v>1</v>
      </c>
      <c r="T593" s="2"/>
    </row>
    <row r="594" spans="2:20" x14ac:dyDescent="0.35">
      <c r="B594" s="58"/>
      <c r="C594" s="31">
        <v>3644387</v>
      </c>
      <c r="D594" s="31" t="s">
        <v>849</v>
      </c>
      <c r="E594" s="31" t="s">
        <v>40</v>
      </c>
      <c r="F594" s="31" t="s">
        <v>61</v>
      </c>
      <c r="G594" s="32">
        <v>5.8571428571428603</v>
      </c>
      <c r="H594" s="32">
        <v>1.7546968460082999</v>
      </c>
      <c r="I594" s="25">
        <v>76.197715759277301</v>
      </c>
      <c r="J594" s="61">
        <v>2111</v>
      </c>
      <c r="K594" s="32">
        <v>1</v>
      </c>
      <c r="T594" s="2"/>
    </row>
    <row r="595" spans="2:20" x14ac:dyDescent="0.35">
      <c r="B595" s="58"/>
      <c r="C595" s="31">
        <v>3639749</v>
      </c>
      <c r="D595" s="31" t="s">
        <v>253</v>
      </c>
      <c r="E595" s="31" t="s">
        <v>40</v>
      </c>
      <c r="F595" s="31" t="s">
        <v>44</v>
      </c>
      <c r="G595" s="32">
        <v>66.423714365278002</v>
      </c>
      <c r="H595" s="32">
        <v>62.8782222270966</v>
      </c>
      <c r="I595" s="25">
        <v>3321.7018280029301</v>
      </c>
      <c r="J595" s="61" t="s">
        <v>630</v>
      </c>
      <c r="K595" s="32">
        <v>4</v>
      </c>
      <c r="T595" s="2"/>
    </row>
    <row r="596" spans="2:20" x14ac:dyDescent="0.35">
      <c r="B596" s="58" t="s">
        <v>36</v>
      </c>
      <c r="C596" s="31">
        <v>3643999</v>
      </c>
      <c r="D596" s="31" t="s">
        <v>850</v>
      </c>
      <c r="E596" s="31" t="s">
        <v>46</v>
      </c>
      <c r="F596" s="31" t="s">
        <v>53</v>
      </c>
      <c r="G596" s="32">
        <v>3.71428571428571</v>
      </c>
      <c r="H596" s="32">
        <v>0.218915671110153</v>
      </c>
      <c r="I596" s="25">
        <v>12.018470764160201</v>
      </c>
      <c r="J596" s="61">
        <v>2106</v>
      </c>
      <c r="K596" s="32">
        <v>1</v>
      </c>
      <c r="T596" s="2"/>
    </row>
    <row r="597" spans="2:20" x14ac:dyDescent="0.35">
      <c r="B597" s="58"/>
      <c r="C597" s="31">
        <v>3222418</v>
      </c>
      <c r="D597" s="31" t="s">
        <v>851</v>
      </c>
      <c r="E597" s="31" t="s">
        <v>40</v>
      </c>
      <c r="F597" s="31" t="s">
        <v>44</v>
      </c>
      <c r="G597" s="32">
        <v>0</v>
      </c>
      <c r="H597" s="32">
        <v>1.9842414855957</v>
      </c>
      <c r="I597" s="25">
        <v>986.64715576171898</v>
      </c>
      <c r="J597" s="61" t="s">
        <v>375</v>
      </c>
      <c r="K597" s="32">
        <v>2</v>
      </c>
      <c r="T597" s="2"/>
    </row>
    <row r="598" spans="2:20" x14ac:dyDescent="0.35">
      <c r="B598" s="58"/>
      <c r="C598" s="31">
        <v>3619239</v>
      </c>
      <c r="D598" s="31" t="s">
        <v>852</v>
      </c>
      <c r="E598" s="31" t="s">
        <v>46</v>
      </c>
      <c r="F598" s="31" t="s">
        <v>47</v>
      </c>
      <c r="G598" s="32">
        <v>11.714285714285699</v>
      </c>
      <c r="H598" s="32">
        <v>11.4661960601807</v>
      </c>
      <c r="I598" s="25">
        <v>457.501220703125</v>
      </c>
      <c r="J598" s="61">
        <v>2111</v>
      </c>
      <c r="K598" s="32">
        <v>1</v>
      </c>
      <c r="T598" s="2"/>
    </row>
    <row r="599" spans="2:20" x14ac:dyDescent="0.35">
      <c r="B599" s="58" t="s">
        <v>36</v>
      </c>
      <c r="C599" s="31">
        <v>3633701</v>
      </c>
      <c r="D599" s="31" t="s">
        <v>853</v>
      </c>
      <c r="E599" s="31" t="s">
        <v>46</v>
      </c>
      <c r="F599" s="31" t="s">
        <v>53</v>
      </c>
      <c r="G599" s="32">
        <v>11.1428571428571</v>
      </c>
      <c r="H599" s="32">
        <v>1.3082987666130099</v>
      </c>
      <c r="I599" s="25">
        <v>88.645519256591797</v>
      </c>
      <c r="J599" s="61" t="s">
        <v>359</v>
      </c>
      <c r="K599" s="32">
        <v>2</v>
      </c>
      <c r="T599" s="2"/>
    </row>
    <row r="600" spans="2:20" x14ac:dyDescent="0.35">
      <c r="B600" s="58"/>
      <c r="C600" s="31">
        <v>3633467</v>
      </c>
      <c r="D600" s="31" t="s">
        <v>854</v>
      </c>
      <c r="E600" s="31" t="s">
        <v>46</v>
      </c>
      <c r="F600" s="31" t="s">
        <v>74</v>
      </c>
      <c r="G600" s="32">
        <v>1.71428571428571</v>
      </c>
      <c r="H600" s="32">
        <v>0.96800678968429599</v>
      </c>
      <c r="I600" s="25">
        <v>87.033493041992202</v>
      </c>
      <c r="J600" s="61">
        <v>2106</v>
      </c>
      <c r="K600" s="32">
        <v>1</v>
      </c>
      <c r="T600" s="2"/>
    </row>
    <row r="601" spans="2:20" x14ac:dyDescent="0.35">
      <c r="B601" s="58" t="s">
        <v>36</v>
      </c>
      <c r="C601" s="31">
        <v>3642007</v>
      </c>
      <c r="D601" s="31" t="s">
        <v>855</v>
      </c>
      <c r="E601" s="31" t="s">
        <v>40</v>
      </c>
      <c r="F601" s="31" t="s">
        <v>157</v>
      </c>
      <c r="G601" s="32">
        <v>5.5714285714285703</v>
      </c>
      <c r="H601" s="32">
        <v>3.3061988353729199</v>
      </c>
      <c r="I601" s="25">
        <v>790.18151855468795</v>
      </c>
      <c r="J601" s="61">
        <v>2586</v>
      </c>
      <c r="K601" s="32">
        <v>1</v>
      </c>
      <c r="T601" s="2"/>
    </row>
    <row r="602" spans="2:20" x14ac:dyDescent="0.35">
      <c r="B602" s="58" t="s">
        <v>36</v>
      </c>
      <c r="C602" s="31">
        <v>3640863</v>
      </c>
      <c r="D602" s="31" t="s">
        <v>856</v>
      </c>
      <c r="E602" s="31" t="s">
        <v>46</v>
      </c>
      <c r="F602" s="31" t="s">
        <v>56</v>
      </c>
      <c r="G602" s="32">
        <v>2.28571428571429</v>
      </c>
      <c r="H602" s="32">
        <v>0.73707515001296997</v>
      </c>
      <c r="I602" s="25">
        <v>106.728477478027</v>
      </c>
      <c r="J602" s="61">
        <v>2106</v>
      </c>
      <c r="K602" s="32">
        <v>1</v>
      </c>
      <c r="T602" s="2"/>
    </row>
    <row r="603" spans="2:20" x14ac:dyDescent="0.35">
      <c r="B603" s="58"/>
      <c r="C603" s="31">
        <v>3640879</v>
      </c>
      <c r="D603" s="31" t="s">
        <v>857</v>
      </c>
      <c r="E603" s="31" t="s">
        <v>40</v>
      </c>
      <c r="F603" s="31" t="s">
        <v>61</v>
      </c>
      <c r="G603" s="32">
        <v>3.1428571428571401</v>
      </c>
      <c r="H603" s="32">
        <v>0.36444705724716198</v>
      </c>
      <c r="I603" s="25">
        <v>36.484794616699197</v>
      </c>
      <c r="J603" s="61">
        <v>2106</v>
      </c>
      <c r="K603" s="32">
        <v>1</v>
      </c>
      <c r="T603" s="2"/>
    </row>
    <row r="604" spans="2:20" x14ac:dyDescent="0.35">
      <c r="B604" s="58"/>
      <c r="C604" s="31">
        <v>3636365</v>
      </c>
      <c r="D604" s="31" t="s">
        <v>858</v>
      </c>
      <c r="E604" s="31" t="s">
        <v>40</v>
      </c>
      <c r="F604" s="31" t="s">
        <v>70</v>
      </c>
      <c r="G604" s="32">
        <v>0.71428571428571397</v>
      </c>
      <c r="H604" s="32">
        <v>1.6445429921150201</v>
      </c>
      <c r="I604" s="25">
        <v>78.773612976074205</v>
      </c>
      <c r="J604" s="61" t="s">
        <v>375</v>
      </c>
      <c r="K604" s="32">
        <v>2</v>
      </c>
      <c r="T604" s="2"/>
    </row>
    <row r="605" spans="2:20" x14ac:dyDescent="0.35">
      <c r="B605" s="58"/>
      <c r="C605" s="31">
        <v>3636366</v>
      </c>
      <c r="D605" s="31" t="s">
        <v>859</v>
      </c>
      <c r="E605" s="31" t="s">
        <v>40</v>
      </c>
      <c r="F605" s="31" t="s">
        <v>70</v>
      </c>
      <c r="G605" s="32">
        <v>0</v>
      </c>
      <c r="H605" s="32">
        <v>4.0465572476386997</v>
      </c>
      <c r="I605" s="25">
        <v>108.44520664215101</v>
      </c>
      <c r="J605" s="61" t="s">
        <v>444</v>
      </c>
      <c r="K605" s="32">
        <v>3</v>
      </c>
      <c r="T605" s="2"/>
    </row>
    <row r="606" spans="2:20" x14ac:dyDescent="0.35">
      <c r="B606" s="58"/>
      <c r="C606" s="31">
        <v>3645520</v>
      </c>
      <c r="D606" s="31" t="s">
        <v>860</v>
      </c>
      <c r="E606" s="31" t="s">
        <v>46</v>
      </c>
      <c r="F606" s="31" t="s">
        <v>56</v>
      </c>
      <c r="G606" s="32">
        <v>4.4285714285714297</v>
      </c>
      <c r="H606" s="32">
        <v>0.82987913489341703</v>
      </c>
      <c r="I606" s="25">
        <v>107.80129241943401</v>
      </c>
      <c r="J606" s="61" t="s">
        <v>359</v>
      </c>
      <c r="K606" s="32">
        <v>2</v>
      </c>
      <c r="T606" s="2"/>
    </row>
    <row r="607" spans="2:20" x14ac:dyDescent="0.35">
      <c r="B607" s="58"/>
      <c r="C607" s="31">
        <v>3645761</v>
      </c>
      <c r="D607" s="31" t="s">
        <v>861</v>
      </c>
      <c r="E607" s="31" t="s">
        <v>40</v>
      </c>
      <c r="F607" s="31" t="s">
        <v>61</v>
      </c>
      <c r="G607" s="32">
        <v>1.5714285714285701</v>
      </c>
      <c r="H607" s="32">
        <v>1.3520035743713399</v>
      </c>
      <c r="I607" s="25">
        <v>71.520988464355497</v>
      </c>
      <c r="J607" s="61">
        <v>2586</v>
      </c>
      <c r="K607" s="32">
        <v>1</v>
      </c>
      <c r="T607" s="2"/>
    </row>
    <row r="608" spans="2:20" x14ac:dyDescent="0.35">
      <c r="B608" s="58" t="s">
        <v>36</v>
      </c>
      <c r="C608" s="31">
        <v>3645996</v>
      </c>
      <c r="D608" s="31" t="s">
        <v>862</v>
      </c>
      <c r="E608" s="31" t="s">
        <v>40</v>
      </c>
      <c r="F608" s="31" t="s">
        <v>150</v>
      </c>
      <c r="G608" s="32">
        <v>5.71428571428571</v>
      </c>
      <c r="H608" s="32">
        <v>0.56304341554641701</v>
      </c>
      <c r="I608" s="25">
        <v>103.599990844727</v>
      </c>
      <c r="J608" s="61">
        <v>2106</v>
      </c>
      <c r="K608" s="32">
        <v>1</v>
      </c>
      <c r="T608" s="2"/>
    </row>
    <row r="609" spans="2:20" x14ac:dyDescent="0.35">
      <c r="B609" s="58"/>
      <c r="C609" s="31">
        <v>3646024</v>
      </c>
      <c r="D609" s="31" t="s">
        <v>863</v>
      </c>
      <c r="E609" s="31" t="s">
        <v>40</v>
      </c>
      <c r="F609" s="31" t="s">
        <v>150</v>
      </c>
      <c r="G609" s="32">
        <v>4.4285714285714297</v>
      </c>
      <c r="H609" s="32">
        <v>0.47721529006958002</v>
      </c>
      <c r="I609" s="25">
        <v>195.18106079101599</v>
      </c>
      <c r="J609" s="61">
        <v>2111</v>
      </c>
      <c r="K609" s="32">
        <v>1</v>
      </c>
      <c r="T609" s="2"/>
    </row>
    <row r="610" spans="2:20" x14ac:dyDescent="0.35">
      <c r="B610" s="58"/>
      <c r="C610" s="31">
        <v>3636716</v>
      </c>
      <c r="D610" s="31" t="s">
        <v>864</v>
      </c>
      <c r="E610" s="31" t="s">
        <v>40</v>
      </c>
      <c r="F610" s="31" t="s">
        <v>150</v>
      </c>
      <c r="G610" s="32">
        <v>1.8571428571428601</v>
      </c>
      <c r="H610" s="32">
        <v>0.53790795803070102</v>
      </c>
      <c r="I610" s="25">
        <v>58.045650482177699</v>
      </c>
      <c r="J610" s="61">
        <v>2111</v>
      </c>
      <c r="K610" s="32">
        <v>1</v>
      </c>
      <c r="T610" s="2"/>
    </row>
    <row r="611" spans="2:20" x14ac:dyDescent="0.35">
      <c r="B611" s="58"/>
      <c r="C611" s="31">
        <v>3642689</v>
      </c>
      <c r="D611" s="31" t="s">
        <v>865</v>
      </c>
      <c r="E611" s="31" t="s">
        <v>46</v>
      </c>
      <c r="F611" s="31" t="s">
        <v>47</v>
      </c>
      <c r="G611" s="32">
        <v>3.4285714285714302</v>
      </c>
      <c r="H611" s="32">
        <v>0.19624382257461501</v>
      </c>
      <c r="I611" s="25">
        <v>8.4286727905273402</v>
      </c>
      <c r="J611" s="61">
        <v>2111</v>
      </c>
      <c r="K611" s="32">
        <v>1</v>
      </c>
      <c r="T611" s="2"/>
    </row>
    <row r="612" spans="2:20" x14ac:dyDescent="0.35">
      <c r="B612" s="58"/>
      <c r="C612" s="31">
        <v>3639098</v>
      </c>
      <c r="D612" s="31" t="s">
        <v>866</v>
      </c>
      <c r="E612" s="31" t="s">
        <v>46</v>
      </c>
      <c r="F612" s="31" t="s">
        <v>53</v>
      </c>
      <c r="G612" s="32">
        <v>2</v>
      </c>
      <c r="H612" s="32">
        <v>0.109994411468506</v>
      </c>
      <c r="I612" s="25">
        <v>19.238019943237301</v>
      </c>
      <c r="J612" s="61">
        <v>2106</v>
      </c>
      <c r="K612" s="32">
        <v>1</v>
      </c>
      <c r="T612" s="2"/>
    </row>
    <row r="613" spans="2:20" x14ac:dyDescent="0.35">
      <c r="B613" s="58"/>
      <c r="C613" s="31">
        <v>3639110</v>
      </c>
      <c r="D613" s="31" t="s">
        <v>867</v>
      </c>
      <c r="E613" s="31" t="s">
        <v>46</v>
      </c>
      <c r="F613" s="31" t="s">
        <v>53</v>
      </c>
      <c r="G613" s="32">
        <v>2.28571428571429</v>
      </c>
      <c r="H613" s="32">
        <v>0.55769652128219604</v>
      </c>
      <c r="I613" s="25">
        <v>91.964149475097699</v>
      </c>
      <c r="J613" s="61">
        <v>2586</v>
      </c>
      <c r="K613" s="32">
        <v>1</v>
      </c>
      <c r="T613" s="2"/>
    </row>
    <row r="614" spans="2:20" x14ac:dyDescent="0.35">
      <c r="B614" s="58"/>
      <c r="C614" s="31">
        <v>3654676</v>
      </c>
      <c r="D614" s="31" t="s">
        <v>868</v>
      </c>
      <c r="E614" s="31" t="s">
        <v>40</v>
      </c>
      <c r="F614" s="31" t="s">
        <v>61</v>
      </c>
      <c r="G614" s="32">
        <v>4.8571428571428603</v>
      </c>
      <c r="H614" s="32">
        <v>0.381594449281693</v>
      </c>
      <c r="I614" s="25">
        <v>31.252586364746101</v>
      </c>
      <c r="J614" s="61">
        <v>2106</v>
      </c>
      <c r="K614" s="32">
        <v>1</v>
      </c>
      <c r="T614" s="2"/>
    </row>
    <row r="615" spans="2:20" x14ac:dyDescent="0.35">
      <c r="B615" s="58"/>
      <c r="C615" s="31">
        <v>3637008</v>
      </c>
      <c r="D615" s="31" t="s">
        <v>869</v>
      </c>
      <c r="E615" s="31" t="s">
        <v>40</v>
      </c>
      <c r="F615" s="31" t="s">
        <v>70</v>
      </c>
      <c r="G615" s="32">
        <v>4.28571428571429</v>
      </c>
      <c r="H615" s="32">
        <v>0.78481048345565796</v>
      </c>
      <c r="I615" s="25">
        <v>29.744319915771499</v>
      </c>
      <c r="J615" s="61">
        <v>2106</v>
      </c>
      <c r="K615" s="32">
        <v>1</v>
      </c>
      <c r="T615" s="2"/>
    </row>
    <row r="616" spans="2:20" x14ac:dyDescent="0.35">
      <c r="B616" s="58" t="s">
        <v>36</v>
      </c>
      <c r="C616" s="31">
        <v>3651188</v>
      </c>
      <c r="D616" s="31" t="s">
        <v>870</v>
      </c>
      <c r="E616" s="31" t="s">
        <v>40</v>
      </c>
      <c r="F616" s="31" t="s">
        <v>61</v>
      </c>
      <c r="G616" s="32">
        <v>21.285714285714299</v>
      </c>
      <c r="H616" s="32">
        <v>2.0550775527954102</v>
      </c>
      <c r="I616" s="25">
        <v>102.548370361328</v>
      </c>
      <c r="J616" s="61">
        <v>2106</v>
      </c>
      <c r="K616" s="32">
        <v>1</v>
      </c>
      <c r="T616" s="2"/>
    </row>
    <row r="617" spans="2:20" x14ac:dyDescent="0.35">
      <c r="B617" s="58"/>
      <c r="C617" s="31">
        <v>3651189</v>
      </c>
      <c r="D617" s="31" t="s">
        <v>871</v>
      </c>
      <c r="E617" s="31" t="s">
        <v>40</v>
      </c>
      <c r="F617" s="31" t="s">
        <v>61</v>
      </c>
      <c r="G617" s="32">
        <v>7.5714285714285703</v>
      </c>
      <c r="H617" s="32">
        <v>1.2941703796386701</v>
      </c>
      <c r="I617" s="25">
        <v>105.992553710938</v>
      </c>
      <c r="J617" s="61">
        <v>2111</v>
      </c>
      <c r="K617" s="32">
        <v>1</v>
      </c>
      <c r="T617" s="2"/>
    </row>
    <row r="618" spans="2:20" x14ac:dyDescent="0.35">
      <c r="B618" s="58"/>
      <c r="C618" s="31">
        <v>3651190</v>
      </c>
      <c r="D618" s="31" t="s">
        <v>872</v>
      </c>
      <c r="E618" s="31" t="s">
        <v>40</v>
      </c>
      <c r="F618" s="31" t="s">
        <v>61</v>
      </c>
      <c r="G618" s="32">
        <v>9.71428571428571</v>
      </c>
      <c r="H618" s="32">
        <v>1.3172966241836499</v>
      </c>
      <c r="I618" s="25">
        <v>71.002288818359403</v>
      </c>
      <c r="J618" s="61">
        <v>2114</v>
      </c>
      <c r="K618" s="32">
        <v>1</v>
      </c>
      <c r="T618" s="2"/>
    </row>
    <row r="619" spans="2:20" x14ac:dyDescent="0.35">
      <c r="B619" s="58"/>
      <c r="C619" s="31">
        <v>3655996</v>
      </c>
      <c r="D619" s="31" t="s">
        <v>873</v>
      </c>
      <c r="E619" s="31" t="s">
        <v>40</v>
      </c>
      <c r="F619" s="31" t="s">
        <v>61</v>
      </c>
      <c r="G619" s="32">
        <v>2</v>
      </c>
      <c r="H619" s="32">
        <v>0.83226168155670199</v>
      </c>
      <c r="I619" s="25">
        <v>44.858909606933601</v>
      </c>
      <c r="J619" s="61">
        <v>2106</v>
      </c>
      <c r="K619" s="32">
        <v>1</v>
      </c>
      <c r="T619" s="2"/>
    </row>
    <row r="620" spans="2:20" x14ac:dyDescent="0.35">
      <c r="B620" s="58" t="s">
        <v>36</v>
      </c>
      <c r="C620" s="31">
        <v>3655049</v>
      </c>
      <c r="D620" s="31" t="s">
        <v>874</v>
      </c>
      <c r="E620" s="31" t="s">
        <v>46</v>
      </c>
      <c r="F620" s="31" t="s">
        <v>53</v>
      </c>
      <c r="G620" s="32">
        <v>1.71428571428571</v>
      </c>
      <c r="H620" s="32">
        <v>1.0799592733383201</v>
      </c>
      <c r="I620" s="25">
        <v>58.512195587158203</v>
      </c>
      <c r="J620" s="61">
        <v>2106</v>
      </c>
      <c r="K620" s="32">
        <v>1</v>
      </c>
      <c r="T620" s="2"/>
    </row>
    <row r="621" spans="2:20" x14ac:dyDescent="0.35">
      <c r="B621" s="58" t="s">
        <v>36</v>
      </c>
      <c r="C621" s="31">
        <v>3655529</v>
      </c>
      <c r="D621" s="31" t="s">
        <v>875</v>
      </c>
      <c r="E621" s="31" t="s">
        <v>46</v>
      </c>
      <c r="F621" s="31" t="s">
        <v>47</v>
      </c>
      <c r="G621" s="32">
        <v>13.8571428571429</v>
      </c>
      <c r="H621" s="32">
        <v>0.90987938642501798</v>
      </c>
      <c r="I621" s="25">
        <v>54.501781463622997</v>
      </c>
      <c r="J621" s="61">
        <v>2111</v>
      </c>
      <c r="K621" s="32">
        <v>1</v>
      </c>
      <c r="T621" s="2"/>
    </row>
    <row r="622" spans="2:20" x14ac:dyDescent="0.35">
      <c r="B622" s="58"/>
      <c r="C622" s="31">
        <v>3651750</v>
      </c>
      <c r="D622" s="31" t="s">
        <v>876</v>
      </c>
      <c r="E622" s="31" t="s">
        <v>40</v>
      </c>
      <c r="F622" s="31" t="s">
        <v>41</v>
      </c>
      <c r="G622" s="32">
        <v>3</v>
      </c>
      <c r="H622" s="32">
        <v>0.43331593275070202</v>
      </c>
      <c r="I622" s="25">
        <v>64.564079284667997</v>
      </c>
      <c r="J622" s="61">
        <v>2106</v>
      </c>
      <c r="K622" s="32">
        <v>1</v>
      </c>
      <c r="T622" s="2"/>
    </row>
    <row r="623" spans="2:20" x14ac:dyDescent="0.35">
      <c r="B623" s="58" t="s">
        <v>36</v>
      </c>
      <c r="C623" s="31">
        <v>3651808</v>
      </c>
      <c r="D623" s="31" t="s">
        <v>877</v>
      </c>
      <c r="E623" s="31" t="s">
        <v>40</v>
      </c>
      <c r="F623" s="31" t="s">
        <v>41</v>
      </c>
      <c r="G623" s="32">
        <v>7.4285714285714297</v>
      </c>
      <c r="H623" s="32">
        <v>2.5739623904228202</v>
      </c>
      <c r="I623" s="25">
        <v>297.720985412598</v>
      </c>
      <c r="J623" s="61" t="s">
        <v>444</v>
      </c>
      <c r="K623" s="32">
        <v>3</v>
      </c>
      <c r="T623" s="2"/>
    </row>
    <row r="624" spans="2:20" x14ac:dyDescent="0.35">
      <c r="B624" s="58" t="s">
        <v>36</v>
      </c>
      <c r="C624" s="31">
        <v>3647723</v>
      </c>
      <c r="D624" s="31" t="s">
        <v>258</v>
      </c>
      <c r="E624" s="31" t="s">
        <v>40</v>
      </c>
      <c r="F624" s="31" t="s">
        <v>103</v>
      </c>
      <c r="G624" s="32">
        <v>16.845714390277902</v>
      </c>
      <c r="H624" s="32">
        <v>1.6586937904357899</v>
      </c>
      <c r="I624" s="25">
        <v>283.94177246093801</v>
      </c>
      <c r="J624" s="61">
        <v>2111</v>
      </c>
      <c r="K624" s="32">
        <v>1</v>
      </c>
      <c r="T624" s="2"/>
    </row>
    <row r="625" spans="2:20" x14ac:dyDescent="0.35">
      <c r="B625" s="58"/>
      <c r="C625" s="31">
        <v>3647961</v>
      </c>
      <c r="D625" s="31" t="s">
        <v>878</v>
      </c>
      <c r="E625" s="31" t="s">
        <v>40</v>
      </c>
      <c r="F625" s="31" t="s">
        <v>61</v>
      </c>
      <c r="G625" s="32">
        <v>1.8571428571428601</v>
      </c>
      <c r="H625" s="32">
        <v>1.26145195960999</v>
      </c>
      <c r="I625" s="25">
        <v>132.32630920410199</v>
      </c>
      <c r="J625" s="61">
        <v>2106</v>
      </c>
      <c r="K625" s="32">
        <v>1</v>
      </c>
      <c r="T625" s="2"/>
    </row>
    <row r="626" spans="2:20" x14ac:dyDescent="0.35">
      <c r="B626" s="58" t="s">
        <v>36</v>
      </c>
      <c r="C626" s="31">
        <v>3648192</v>
      </c>
      <c r="D626" s="31" t="s">
        <v>879</v>
      </c>
      <c r="E626" s="31" t="s">
        <v>40</v>
      </c>
      <c r="F626" s="31" t="s">
        <v>61</v>
      </c>
      <c r="G626" s="32">
        <v>17.285714285714299</v>
      </c>
      <c r="H626" s="32">
        <v>0.48456960916519198</v>
      </c>
      <c r="I626" s="25">
        <v>8.1367311477661097</v>
      </c>
      <c r="J626" s="61">
        <v>2106</v>
      </c>
      <c r="K626" s="32">
        <v>1</v>
      </c>
      <c r="T626" s="2"/>
    </row>
    <row r="627" spans="2:20" x14ac:dyDescent="0.35">
      <c r="B627" s="58"/>
      <c r="C627" s="31">
        <v>3648240</v>
      </c>
      <c r="D627" s="31" t="s">
        <v>880</v>
      </c>
      <c r="E627" s="31" t="s">
        <v>40</v>
      </c>
      <c r="F627" s="31" t="s">
        <v>61</v>
      </c>
      <c r="G627" s="32">
        <v>0.42857142857142899</v>
      </c>
      <c r="H627" s="32">
        <v>2.54006308317184</v>
      </c>
      <c r="I627" s="25">
        <v>363.36189270019503</v>
      </c>
      <c r="J627" s="61" t="s">
        <v>359</v>
      </c>
      <c r="K627" s="32">
        <v>2</v>
      </c>
      <c r="T627" s="2"/>
    </row>
    <row r="628" spans="2:20" x14ac:dyDescent="0.35">
      <c r="B628" s="58"/>
      <c r="C628" s="31">
        <v>3641622</v>
      </c>
      <c r="D628" s="31" t="s">
        <v>255</v>
      </c>
      <c r="E628" s="31" t="s">
        <v>40</v>
      </c>
      <c r="F628" s="31" t="s">
        <v>44</v>
      </c>
      <c r="G628" s="32">
        <v>4.1428571428571397</v>
      </c>
      <c r="H628" s="32">
        <v>1.0234171152114899</v>
      </c>
      <c r="I628" s="25">
        <v>460.43536376953102</v>
      </c>
      <c r="J628" s="61">
        <v>2111</v>
      </c>
      <c r="K628" s="32">
        <v>1</v>
      </c>
      <c r="T628" s="2"/>
    </row>
    <row r="629" spans="2:20" x14ac:dyDescent="0.35">
      <c r="B629" s="58"/>
      <c r="C629" s="31">
        <v>3652260</v>
      </c>
      <c r="D629" s="31" t="s">
        <v>881</v>
      </c>
      <c r="E629" s="31" t="s">
        <v>46</v>
      </c>
      <c r="F629" s="31" t="s">
        <v>74</v>
      </c>
      <c r="G629" s="32">
        <v>4.4285714285714297</v>
      </c>
      <c r="H629" s="32">
        <v>0.87878739833831798</v>
      </c>
      <c r="I629" s="25">
        <v>29.7908935546875</v>
      </c>
      <c r="J629" s="61">
        <v>2586</v>
      </c>
      <c r="K629" s="32">
        <v>1</v>
      </c>
      <c r="T629" s="2"/>
    </row>
    <row r="630" spans="2:20" x14ac:dyDescent="0.35">
      <c r="B630" s="58"/>
      <c r="C630" s="31">
        <v>3658574</v>
      </c>
      <c r="D630" s="31" t="s">
        <v>882</v>
      </c>
      <c r="E630" s="31" t="s">
        <v>40</v>
      </c>
      <c r="F630" s="31" t="s">
        <v>61</v>
      </c>
      <c r="G630" s="32">
        <v>21</v>
      </c>
      <c r="H630" s="32">
        <v>0.44583049416542098</v>
      </c>
      <c r="I630" s="25">
        <v>12.8845014572144</v>
      </c>
      <c r="J630" s="61">
        <v>2586</v>
      </c>
      <c r="K630" s="32">
        <v>1</v>
      </c>
      <c r="T630" s="2"/>
    </row>
    <row r="631" spans="2:20" x14ac:dyDescent="0.35">
      <c r="B631" s="58"/>
      <c r="C631" s="31">
        <v>3637088</v>
      </c>
      <c r="D631" s="31" t="s">
        <v>883</v>
      </c>
      <c r="E631" s="31" t="s">
        <v>40</v>
      </c>
      <c r="F631" s="31" t="s">
        <v>61</v>
      </c>
      <c r="G631" s="32">
        <v>3.4285714285714302</v>
      </c>
      <c r="H631" s="32">
        <v>0.26574635505676297</v>
      </c>
      <c r="I631" s="25">
        <v>34.398208618164098</v>
      </c>
      <c r="J631" s="61">
        <v>2111</v>
      </c>
      <c r="K631" s="32">
        <v>1</v>
      </c>
      <c r="T631" s="2"/>
    </row>
    <row r="632" spans="2:20" x14ac:dyDescent="0.35">
      <c r="B632" s="58" t="s">
        <v>36</v>
      </c>
      <c r="C632" s="31">
        <v>3658367</v>
      </c>
      <c r="D632" s="31" t="s">
        <v>884</v>
      </c>
      <c r="E632" s="31" t="s">
        <v>46</v>
      </c>
      <c r="F632" s="31" t="s">
        <v>179</v>
      </c>
      <c r="G632" s="32">
        <v>14</v>
      </c>
      <c r="H632" s="32">
        <v>0.100760258734226</v>
      </c>
      <c r="I632" s="25">
        <v>22.157180786132798</v>
      </c>
      <c r="J632" s="61">
        <v>2106</v>
      </c>
      <c r="K632" s="32">
        <v>1</v>
      </c>
      <c r="T632" s="2"/>
    </row>
    <row r="633" spans="2:20" x14ac:dyDescent="0.35">
      <c r="B633" s="58" t="s">
        <v>36</v>
      </c>
      <c r="C633" s="31">
        <v>3655098</v>
      </c>
      <c r="D633" s="31" t="s">
        <v>885</v>
      </c>
      <c r="E633" s="31" t="s">
        <v>40</v>
      </c>
      <c r="F633" s="31" t="s">
        <v>157</v>
      </c>
      <c r="G633" s="32">
        <v>5.5714285714285703</v>
      </c>
      <c r="H633" s="32">
        <v>1.84573721885681</v>
      </c>
      <c r="I633" s="25">
        <v>276.67599487304699</v>
      </c>
      <c r="J633" s="61">
        <v>2111</v>
      </c>
      <c r="K633" s="32">
        <v>1</v>
      </c>
      <c r="T633" s="2"/>
    </row>
    <row r="634" spans="2:20" x14ac:dyDescent="0.35">
      <c r="B634" s="58"/>
      <c r="C634" s="31">
        <v>3650696</v>
      </c>
      <c r="D634" s="31" t="s">
        <v>886</v>
      </c>
      <c r="E634" s="31" t="s">
        <v>46</v>
      </c>
      <c r="F634" s="31" t="s">
        <v>53</v>
      </c>
      <c r="G634" s="32">
        <v>5.1428571428571397</v>
      </c>
      <c r="H634" s="32">
        <v>0.96052634716033902</v>
      </c>
      <c r="I634" s="25">
        <v>55.447758674621603</v>
      </c>
      <c r="J634" s="61" t="s">
        <v>359</v>
      </c>
      <c r="K634" s="32">
        <v>2</v>
      </c>
      <c r="T634" s="2"/>
    </row>
    <row r="635" spans="2:20" x14ac:dyDescent="0.35">
      <c r="B635" s="58"/>
      <c r="C635" s="31">
        <v>3658841</v>
      </c>
      <c r="D635" s="31" t="s">
        <v>263</v>
      </c>
      <c r="E635" s="31" t="s">
        <v>40</v>
      </c>
      <c r="F635" s="31" t="s">
        <v>121</v>
      </c>
      <c r="G635" s="32">
        <v>10.714285714285699</v>
      </c>
      <c r="H635" s="32">
        <v>0.54038563370704695</v>
      </c>
      <c r="I635" s="25">
        <v>172.38302612304699</v>
      </c>
      <c r="J635" s="61" t="s">
        <v>359</v>
      </c>
      <c r="K635" s="32">
        <v>2</v>
      </c>
      <c r="T635" s="2"/>
    </row>
    <row r="636" spans="2:20" x14ac:dyDescent="0.35">
      <c r="B636" s="58"/>
      <c r="C636" s="31">
        <v>3658842</v>
      </c>
      <c r="D636" s="31" t="s">
        <v>887</v>
      </c>
      <c r="E636" s="31" t="s">
        <v>40</v>
      </c>
      <c r="F636" s="31" t="s">
        <v>121</v>
      </c>
      <c r="G636" s="32">
        <v>5.5714285714285703</v>
      </c>
      <c r="H636" s="32">
        <v>0.30141023918986298</v>
      </c>
      <c r="I636" s="25">
        <v>74.245343208313002</v>
      </c>
      <c r="J636" s="61" t="s">
        <v>359</v>
      </c>
      <c r="K636" s="32">
        <v>2</v>
      </c>
      <c r="T636" s="2"/>
    </row>
    <row r="637" spans="2:20" x14ac:dyDescent="0.35">
      <c r="B637" s="58"/>
      <c r="C637" s="31">
        <v>3667460</v>
      </c>
      <c r="D637" s="31" t="s">
        <v>888</v>
      </c>
      <c r="E637" s="31" t="s">
        <v>40</v>
      </c>
      <c r="F637" s="31" t="s">
        <v>41</v>
      </c>
      <c r="G637" s="32">
        <v>3.5714285714285698</v>
      </c>
      <c r="H637" s="32">
        <v>1.45408487319946</v>
      </c>
      <c r="I637" s="25">
        <v>376.60800170898398</v>
      </c>
      <c r="J637" s="61">
        <v>2106</v>
      </c>
      <c r="K637" s="32">
        <v>1</v>
      </c>
      <c r="T637" s="2"/>
    </row>
    <row r="638" spans="2:20" x14ac:dyDescent="0.35">
      <c r="B638" s="58" t="s">
        <v>36</v>
      </c>
      <c r="C638" s="31">
        <v>3650</v>
      </c>
      <c r="D638" s="31" t="s">
        <v>54</v>
      </c>
      <c r="E638" s="31" t="s">
        <v>46</v>
      </c>
      <c r="F638" s="31" t="s">
        <v>53</v>
      </c>
      <c r="G638" s="32">
        <v>2.28571428571429</v>
      </c>
      <c r="H638" s="32">
        <v>0.690049707889557</v>
      </c>
      <c r="I638" s="25">
        <v>60.696570396423297</v>
      </c>
      <c r="J638" s="61" t="s">
        <v>375</v>
      </c>
      <c r="K638" s="32">
        <v>2</v>
      </c>
      <c r="T638" s="2"/>
    </row>
    <row r="639" spans="2:20" x14ac:dyDescent="0.35">
      <c r="B639" s="58"/>
      <c r="C639" s="31">
        <v>3662927</v>
      </c>
      <c r="D639" s="31" t="s">
        <v>889</v>
      </c>
      <c r="E639" s="31" t="s">
        <v>46</v>
      </c>
      <c r="F639" s="31" t="s">
        <v>47</v>
      </c>
      <c r="G639" s="32">
        <v>4.71428571428571</v>
      </c>
      <c r="H639" s="32">
        <v>1.2072224617004399</v>
      </c>
      <c r="I639" s="25">
        <v>98.871520996093807</v>
      </c>
      <c r="J639" s="61">
        <v>2114</v>
      </c>
      <c r="K639" s="32">
        <v>1</v>
      </c>
      <c r="T639" s="2"/>
    </row>
    <row r="640" spans="2:20" x14ac:dyDescent="0.35">
      <c r="B640" s="58"/>
      <c r="C640" s="31">
        <v>3659871</v>
      </c>
      <c r="D640" s="31" t="s">
        <v>890</v>
      </c>
      <c r="E640" s="31" t="s">
        <v>40</v>
      </c>
      <c r="F640" s="31" t="s">
        <v>150</v>
      </c>
      <c r="G640" s="32">
        <v>4.5714285714285703</v>
      </c>
      <c r="H640" s="32">
        <v>2.55788969993591</v>
      </c>
      <c r="I640" s="25">
        <v>34.312263488769503</v>
      </c>
      <c r="J640" s="61">
        <v>2111</v>
      </c>
      <c r="K640" s="32">
        <v>1</v>
      </c>
      <c r="T640" s="2"/>
    </row>
    <row r="641" spans="2:20" x14ac:dyDescent="0.35">
      <c r="B641" s="58"/>
      <c r="C641" s="31">
        <v>3659872</v>
      </c>
      <c r="D641" s="31" t="s">
        <v>891</v>
      </c>
      <c r="E641" s="31" t="s">
        <v>40</v>
      </c>
      <c r="F641" s="31" t="s">
        <v>150</v>
      </c>
      <c r="G641" s="32">
        <v>2.28571428571429</v>
      </c>
      <c r="H641" s="32">
        <v>2.2852768898010298</v>
      </c>
      <c r="I641" s="25">
        <v>168.88195800781301</v>
      </c>
      <c r="J641" s="61">
        <v>2111</v>
      </c>
      <c r="K641" s="32">
        <v>1</v>
      </c>
      <c r="T641" s="2"/>
    </row>
    <row r="642" spans="2:20" x14ac:dyDescent="0.35">
      <c r="B642" s="58"/>
      <c r="C642" s="31">
        <v>3660134</v>
      </c>
      <c r="D642" s="31" t="s">
        <v>892</v>
      </c>
      <c r="E642" s="31" t="s">
        <v>46</v>
      </c>
      <c r="F642" s="31" t="s">
        <v>47</v>
      </c>
      <c r="G642" s="32">
        <v>3.8571428571428599</v>
      </c>
      <c r="H642" s="32">
        <v>6.0756139755248997</v>
      </c>
      <c r="I642" s="25">
        <v>327.47560119628901</v>
      </c>
      <c r="J642" s="61" t="s">
        <v>373</v>
      </c>
      <c r="K642" s="32">
        <v>2</v>
      </c>
      <c r="T642" s="2"/>
    </row>
    <row r="643" spans="2:20" x14ac:dyDescent="0.35">
      <c r="B643" s="58"/>
      <c r="C643" s="31">
        <v>3660135</v>
      </c>
      <c r="D643" s="31" t="s">
        <v>893</v>
      </c>
      <c r="E643" s="31" t="s">
        <v>46</v>
      </c>
      <c r="F643" s="31" t="s">
        <v>47</v>
      </c>
      <c r="G643" s="32">
        <v>0.14285714285714299</v>
      </c>
      <c r="H643" s="32">
        <v>8.6127700805664098</v>
      </c>
      <c r="I643" s="25">
        <v>348.53967285156301</v>
      </c>
      <c r="J643" s="61" t="s">
        <v>405</v>
      </c>
      <c r="K643" s="32">
        <v>3</v>
      </c>
      <c r="T643" s="2"/>
    </row>
    <row r="644" spans="2:20" x14ac:dyDescent="0.35">
      <c r="B644" s="58"/>
      <c r="C644" s="31">
        <v>3667552</v>
      </c>
      <c r="D644" s="31" t="s">
        <v>894</v>
      </c>
      <c r="E644" s="31" t="s">
        <v>46</v>
      </c>
      <c r="F644" s="31" t="s">
        <v>47</v>
      </c>
      <c r="G644" s="32">
        <v>4.4285714285714297</v>
      </c>
      <c r="H644" s="32">
        <v>0.75693345069885298</v>
      </c>
      <c r="I644" s="25">
        <v>74.103782653808594</v>
      </c>
      <c r="J644" s="61">
        <v>2111</v>
      </c>
      <c r="K644" s="32">
        <v>1</v>
      </c>
      <c r="T644" s="2"/>
    </row>
    <row r="645" spans="2:20" x14ac:dyDescent="0.35">
      <c r="B645" s="58"/>
      <c r="C645" s="31">
        <v>3660119</v>
      </c>
      <c r="D645" s="31" t="s">
        <v>895</v>
      </c>
      <c r="E645" s="31" t="s">
        <v>46</v>
      </c>
      <c r="F645" s="31" t="s">
        <v>47</v>
      </c>
      <c r="G645" s="32">
        <v>3.71428571428571</v>
      </c>
      <c r="H645" s="32">
        <v>0.494791209697723</v>
      </c>
      <c r="I645" s="25">
        <v>49.429641723632798</v>
      </c>
      <c r="J645" s="61">
        <v>2111</v>
      </c>
      <c r="K645" s="32">
        <v>1</v>
      </c>
      <c r="T645" s="2"/>
    </row>
    <row r="646" spans="2:20" x14ac:dyDescent="0.35">
      <c r="B646" s="58"/>
      <c r="C646" s="31">
        <v>3663</v>
      </c>
      <c r="D646" s="31" t="s">
        <v>896</v>
      </c>
      <c r="E646" s="31" t="s">
        <v>46</v>
      </c>
      <c r="F646" s="31" t="s">
        <v>53</v>
      </c>
      <c r="G646" s="32">
        <v>2.71428571428571</v>
      </c>
      <c r="H646" s="32">
        <v>1.02842020988464</v>
      </c>
      <c r="I646" s="25">
        <v>45.147647857666001</v>
      </c>
      <c r="J646" s="61">
        <v>2106</v>
      </c>
      <c r="K646" s="32">
        <v>1</v>
      </c>
      <c r="T646" s="2"/>
    </row>
    <row r="647" spans="2:20" x14ac:dyDescent="0.35">
      <c r="B647" s="58"/>
      <c r="C647" s="31">
        <v>3657810</v>
      </c>
      <c r="D647" s="31" t="s">
        <v>897</v>
      </c>
      <c r="E647" s="31" t="s">
        <v>46</v>
      </c>
      <c r="F647" s="31" t="s">
        <v>47</v>
      </c>
      <c r="G647" s="32">
        <v>2</v>
      </c>
      <c r="H647" s="32">
        <v>1.0411903858184799</v>
      </c>
      <c r="I647" s="25">
        <v>150.86848449707</v>
      </c>
      <c r="J647" s="61">
        <v>2106</v>
      </c>
      <c r="K647" s="32">
        <v>1</v>
      </c>
      <c r="T647" s="2"/>
    </row>
    <row r="648" spans="2:20" x14ac:dyDescent="0.35">
      <c r="B648" s="58"/>
      <c r="C648" s="31">
        <v>3658095</v>
      </c>
      <c r="D648" s="31" t="s">
        <v>262</v>
      </c>
      <c r="E648" s="31" t="s">
        <v>40</v>
      </c>
      <c r="F648" s="31" t="s">
        <v>61</v>
      </c>
      <c r="G648" s="32">
        <v>10.4285714285714</v>
      </c>
      <c r="H648" s="32">
        <v>0.84581750631332397</v>
      </c>
      <c r="I648" s="25">
        <v>147.93347167968801</v>
      </c>
      <c r="J648" s="61">
        <v>2114</v>
      </c>
      <c r="K648" s="32">
        <v>1</v>
      </c>
      <c r="T648" s="2"/>
    </row>
    <row r="649" spans="2:20" x14ac:dyDescent="0.35">
      <c r="B649" s="58"/>
      <c r="C649" s="31">
        <v>3652704</v>
      </c>
      <c r="D649" s="31" t="s">
        <v>260</v>
      </c>
      <c r="E649" s="31" t="s">
        <v>40</v>
      </c>
      <c r="F649" s="31" t="s">
        <v>121</v>
      </c>
      <c r="G649" s="32">
        <v>7.28571428571429</v>
      </c>
      <c r="H649" s="32">
        <v>1.5681511759758</v>
      </c>
      <c r="I649" s="25">
        <v>196.406791687012</v>
      </c>
      <c r="J649" s="61" t="s">
        <v>365</v>
      </c>
      <c r="K649" s="32">
        <v>2</v>
      </c>
      <c r="T649" s="2"/>
    </row>
    <row r="650" spans="2:20" x14ac:dyDescent="0.35">
      <c r="B650" s="58"/>
      <c r="C650" s="31">
        <v>3663839</v>
      </c>
      <c r="D650" s="31" t="s">
        <v>898</v>
      </c>
      <c r="E650" s="31" t="s">
        <v>40</v>
      </c>
      <c r="F650" s="31" t="s">
        <v>44</v>
      </c>
      <c r="G650" s="32">
        <v>0</v>
      </c>
      <c r="H650" s="32">
        <v>2.4413487911224401</v>
      </c>
      <c r="I650" s="25">
        <v>205.39584350585901</v>
      </c>
      <c r="J650" s="61">
        <v>2586</v>
      </c>
      <c r="K650" s="32">
        <v>1</v>
      </c>
      <c r="T650" s="2"/>
    </row>
    <row r="651" spans="2:20" x14ac:dyDescent="0.35">
      <c r="B651" s="58"/>
      <c r="C651" s="31">
        <v>3658915</v>
      </c>
      <c r="D651" s="31" t="s">
        <v>264</v>
      </c>
      <c r="E651" s="31" t="s">
        <v>46</v>
      </c>
      <c r="F651" s="31" t="s">
        <v>56</v>
      </c>
      <c r="G651" s="32">
        <v>22.571428571428601</v>
      </c>
      <c r="H651" s="32">
        <v>0.113848127424717</v>
      </c>
      <c r="I651" s="25">
        <v>63.641105651855497</v>
      </c>
      <c r="J651" s="61">
        <v>2586</v>
      </c>
      <c r="K651" s="32">
        <v>1</v>
      </c>
      <c r="T651" s="2"/>
    </row>
    <row r="652" spans="2:20" x14ac:dyDescent="0.35">
      <c r="B652" s="58"/>
      <c r="C652" s="31">
        <v>3653505</v>
      </c>
      <c r="D652" s="31" t="s">
        <v>899</v>
      </c>
      <c r="E652" s="31" t="s">
        <v>40</v>
      </c>
      <c r="F652" s="31" t="s">
        <v>103</v>
      </c>
      <c r="G652" s="32">
        <v>2.4285714285714302</v>
      </c>
      <c r="H652" s="32">
        <v>1.41217660903931</v>
      </c>
      <c r="I652" s="25">
        <v>135.427734375</v>
      </c>
      <c r="J652" s="61">
        <v>2586</v>
      </c>
      <c r="K652" s="32">
        <v>1</v>
      </c>
      <c r="T652" s="2"/>
    </row>
    <row r="653" spans="2:20" x14ac:dyDescent="0.35">
      <c r="B653" s="58" t="s">
        <v>36</v>
      </c>
      <c r="C653" s="31">
        <v>3666242</v>
      </c>
      <c r="D653" s="31" t="s">
        <v>268</v>
      </c>
      <c r="E653" s="31" t="s">
        <v>40</v>
      </c>
      <c r="F653" s="31" t="s">
        <v>61</v>
      </c>
      <c r="G653" s="32">
        <v>72.285714285714306</v>
      </c>
      <c r="H653" s="32">
        <v>3.39688348770142</v>
      </c>
      <c r="I653" s="25">
        <v>11.9026803970337</v>
      </c>
      <c r="J653" s="61">
        <v>2586</v>
      </c>
      <c r="K653" s="32">
        <v>1</v>
      </c>
      <c r="T653" s="2"/>
    </row>
    <row r="654" spans="2:20" x14ac:dyDescent="0.35">
      <c r="B654" s="58" t="s">
        <v>36</v>
      </c>
      <c r="C654" s="31">
        <v>3660495</v>
      </c>
      <c r="D654" s="31" t="s">
        <v>900</v>
      </c>
      <c r="E654" s="31" t="s">
        <v>46</v>
      </c>
      <c r="F654" s="31" t="s">
        <v>56</v>
      </c>
      <c r="G654" s="32">
        <v>4.8571428571428603</v>
      </c>
      <c r="H654" s="32">
        <v>0.71746438741684004</v>
      </c>
      <c r="I654" s="25">
        <v>50.150764465332003</v>
      </c>
      <c r="J654" s="61">
        <v>2111</v>
      </c>
      <c r="K654" s="32">
        <v>1</v>
      </c>
      <c r="T654" s="2"/>
    </row>
    <row r="655" spans="2:20" x14ac:dyDescent="0.35">
      <c r="B655" s="58"/>
      <c r="C655" s="31">
        <v>3661004</v>
      </c>
      <c r="D655" s="31" t="s">
        <v>265</v>
      </c>
      <c r="E655" s="31" t="s">
        <v>40</v>
      </c>
      <c r="F655" s="31" t="s">
        <v>121</v>
      </c>
      <c r="G655" s="32">
        <v>9.5714285714285694</v>
      </c>
      <c r="H655" s="32">
        <v>0.53291933238506295</v>
      </c>
      <c r="I655" s="25">
        <v>162.353115081787</v>
      </c>
      <c r="J655" s="61" t="s">
        <v>365</v>
      </c>
      <c r="K655" s="32">
        <v>2</v>
      </c>
      <c r="T655" s="2"/>
    </row>
    <row r="656" spans="2:20" x14ac:dyDescent="0.35">
      <c r="B656" s="58" t="s">
        <v>36</v>
      </c>
      <c r="C656" s="31">
        <v>3661229</v>
      </c>
      <c r="D656" s="31" t="s">
        <v>901</v>
      </c>
      <c r="E656" s="31" t="s">
        <v>46</v>
      </c>
      <c r="F656" s="31" t="s">
        <v>47</v>
      </c>
      <c r="G656" s="32">
        <v>13.1428571428571</v>
      </c>
      <c r="H656" s="32">
        <v>1.03079450130463</v>
      </c>
      <c r="I656" s="25">
        <v>61.117475509643597</v>
      </c>
      <c r="J656" s="61" t="s">
        <v>375</v>
      </c>
      <c r="K656" s="32">
        <v>2</v>
      </c>
      <c r="T656" s="2"/>
    </row>
    <row r="657" spans="2:20" x14ac:dyDescent="0.35">
      <c r="B657" s="58"/>
      <c r="C657" s="31">
        <v>3666192</v>
      </c>
      <c r="D657" s="31" t="s">
        <v>902</v>
      </c>
      <c r="E657" s="31" t="s">
        <v>40</v>
      </c>
      <c r="F657" s="31" t="s">
        <v>61</v>
      </c>
      <c r="G657" s="32">
        <v>2.71428571428571</v>
      </c>
      <c r="H657" s="32">
        <v>1.0166816711425799</v>
      </c>
      <c r="I657" s="25">
        <v>56.598667144775398</v>
      </c>
      <c r="J657" s="61">
        <v>2111</v>
      </c>
      <c r="K657" s="32">
        <v>1</v>
      </c>
      <c r="T657" s="2"/>
    </row>
    <row r="658" spans="2:20" x14ac:dyDescent="0.35">
      <c r="B658" s="58"/>
      <c r="C658" s="31">
        <v>3668090</v>
      </c>
      <c r="D658" s="31" t="s">
        <v>903</v>
      </c>
      <c r="E658" s="31" t="s">
        <v>46</v>
      </c>
      <c r="F658" s="31" t="s">
        <v>289</v>
      </c>
      <c r="G658" s="32">
        <v>0.28571428571428598</v>
      </c>
      <c r="H658" s="32">
        <v>1.07148230075836</v>
      </c>
      <c r="I658" s="25">
        <v>309.65838623046898</v>
      </c>
      <c r="J658" s="61">
        <v>2106</v>
      </c>
      <c r="K658" s="32">
        <v>1</v>
      </c>
      <c r="T658" s="2"/>
    </row>
    <row r="659" spans="2:20" x14ac:dyDescent="0.35">
      <c r="B659" s="58"/>
      <c r="C659" s="31">
        <v>3672063</v>
      </c>
      <c r="D659" s="31" t="s">
        <v>904</v>
      </c>
      <c r="E659" s="31" t="s">
        <v>40</v>
      </c>
      <c r="F659" s="31" t="s">
        <v>61</v>
      </c>
      <c r="G659" s="32">
        <v>16.571428571428601</v>
      </c>
      <c r="H659" s="32">
        <v>0.84758120775222801</v>
      </c>
      <c r="I659" s="25">
        <v>37.208816528320298</v>
      </c>
      <c r="J659" s="61">
        <v>2586</v>
      </c>
      <c r="K659" s="32">
        <v>1</v>
      </c>
      <c r="T659" s="2"/>
    </row>
    <row r="660" spans="2:20" x14ac:dyDescent="0.35">
      <c r="B660" s="58"/>
      <c r="C660" s="31">
        <v>3668699</v>
      </c>
      <c r="D660" s="31" t="s">
        <v>905</v>
      </c>
      <c r="E660" s="31" t="s">
        <v>40</v>
      </c>
      <c r="F660" s="31" t="s">
        <v>61</v>
      </c>
      <c r="G660" s="32">
        <v>15.8571428571429</v>
      </c>
      <c r="H660" s="32">
        <v>1.96309149265289</v>
      </c>
      <c r="I660" s="25">
        <v>127.40463256835901</v>
      </c>
      <c r="J660" s="61">
        <v>2586</v>
      </c>
      <c r="K660" s="32">
        <v>1</v>
      </c>
      <c r="T660" s="2"/>
    </row>
    <row r="661" spans="2:20" x14ac:dyDescent="0.35">
      <c r="B661" s="58"/>
      <c r="C661" s="31">
        <v>3668864</v>
      </c>
      <c r="D661" s="31" t="s">
        <v>906</v>
      </c>
      <c r="E661" s="31" t="s">
        <v>40</v>
      </c>
      <c r="F661" s="31" t="s">
        <v>61</v>
      </c>
      <c r="G661" s="32">
        <v>18.714285714285701</v>
      </c>
      <c r="H661" s="32">
        <v>2.4840288162231401</v>
      </c>
      <c r="I661" s="25">
        <v>235.73432922363301</v>
      </c>
      <c r="J661" s="61">
        <v>2586</v>
      </c>
      <c r="K661" s="32">
        <v>1</v>
      </c>
      <c r="T661" s="2"/>
    </row>
    <row r="662" spans="2:20" x14ac:dyDescent="0.35">
      <c r="B662" s="58"/>
      <c r="C662" s="31">
        <v>3673236</v>
      </c>
      <c r="D662" s="31" t="s">
        <v>272</v>
      </c>
      <c r="E662" s="31" t="s">
        <v>40</v>
      </c>
      <c r="F662" s="31" t="s">
        <v>121</v>
      </c>
      <c r="G662" s="32">
        <v>5.28571428571429</v>
      </c>
      <c r="H662" s="32">
        <v>0.93784276954829704</v>
      </c>
      <c r="I662" s="25">
        <v>214.765998840332</v>
      </c>
      <c r="J662" s="61" t="s">
        <v>359</v>
      </c>
      <c r="K662" s="32">
        <v>2</v>
      </c>
      <c r="T662" s="2"/>
    </row>
    <row r="663" spans="2:20" x14ac:dyDescent="0.35">
      <c r="B663" s="58"/>
      <c r="C663" s="31">
        <v>3671853</v>
      </c>
      <c r="D663" s="31" t="s">
        <v>907</v>
      </c>
      <c r="E663" s="31" t="s">
        <v>46</v>
      </c>
      <c r="F663" s="31" t="s">
        <v>47</v>
      </c>
      <c r="G663" s="32">
        <v>24.428571428571399</v>
      </c>
      <c r="H663" s="32">
        <v>0.54308456182479903</v>
      </c>
      <c r="I663" s="25">
        <v>10.8345375061035</v>
      </c>
      <c r="J663" s="61">
        <v>2114</v>
      </c>
      <c r="K663" s="32">
        <v>1</v>
      </c>
      <c r="T663" s="2"/>
    </row>
    <row r="664" spans="2:20" x14ac:dyDescent="0.35">
      <c r="B664" s="58"/>
      <c r="C664" s="31">
        <v>3668926</v>
      </c>
      <c r="D664" s="31" t="s">
        <v>908</v>
      </c>
      <c r="E664" s="31" t="s">
        <v>40</v>
      </c>
      <c r="F664" s="31" t="s">
        <v>61</v>
      </c>
      <c r="G664" s="32">
        <v>1.71428571428571</v>
      </c>
      <c r="H664" s="32">
        <v>0.692288458347321</v>
      </c>
      <c r="I664" s="25">
        <v>17.544897079467798</v>
      </c>
      <c r="J664" s="61">
        <v>2111</v>
      </c>
      <c r="K664" s="32">
        <v>1</v>
      </c>
      <c r="T664" s="2"/>
    </row>
    <row r="665" spans="2:20" x14ac:dyDescent="0.35">
      <c r="B665" s="58"/>
      <c r="C665" s="31">
        <v>3668931</v>
      </c>
      <c r="D665" s="31" t="s">
        <v>909</v>
      </c>
      <c r="E665" s="31" t="s">
        <v>40</v>
      </c>
      <c r="F665" s="31" t="s">
        <v>70</v>
      </c>
      <c r="G665" s="32">
        <v>3.71428571428571</v>
      </c>
      <c r="H665" s="32">
        <v>0.96831905841827404</v>
      </c>
      <c r="I665" s="25">
        <v>27.035467147827099</v>
      </c>
      <c r="J665" s="61">
        <v>2106</v>
      </c>
      <c r="K665" s="32">
        <v>1</v>
      </c>
      <c r="T665" s="2"/>
    </row>
    <row r="666" spans="2:20" x14ac:dyDescent="0.35">
      <c r="B666" s="58"/>
      <c r="C666" s="31">
        <v>3668933</v>
      </c>
      <c r="D666" s="31" t="s">
        <v>910</v>
      </c>
      <c r="E666" s="31" t="s">
        <v>40</v>
      </c>
      <c r="F666" s="31" t="s">
        <v>70</v>
      </c>
      <c r="G666" s="32">
        <v>3.5714285714285698</v>
      </c>
      <c r="H666" s="32">
        <v>0.27224969863891602</v>
      </c>
      <c r="I666" s="25">
        <v>7.1302194595336896</v>
      </c>
      <c r="J666" s="61">
        <v>2111</v>
      </c>
      <c r="K666" s="32">
        <v>1</v>
      </c>
      <c r="T666" s="2"/>
    </row>
    <row r="667" spans="2:20" x14ac:dyDescent="0.35">
      <c r="B667" s="58"/>
      <c r="C667" s="31">
        <v>3668935</v>
      </c>
      <c r="D667" s="31" t="s">
        <v>911</v>
      </c>
      <c r="E667" s="31" t="s">
        <v>40</v>
      </c>
      <c r="F667" s="31" t="s">
        <v>70</v>
      </c>
      <c r="G667" s="32">
        <v>4.28571428571429</v>
      </c>
      <c r="H667" s="32">
        <v>0.80253684520721402</v>
      </c>
      <c r="I667" s="25">
        <v>28.008537292480501</v>
      </c>
      <c r="J667" s="61">
        <v>2111</v>
      </c>
      <c r="K667" s="32">
        <v>1</v>
      </c>
      <c r="T667" s="2"/>
    </row>
    <row r="668" spans="2:20" x14ac:dyDescent="0.35">
      <c r="B668" s="58"/>
      <c r="C668" s="31">
        <v>3668959</v>
      </c>
      <c r="D668" s="31" t="s">
        <v>912</v>
      </c>
      <c r="E668" s="31" t="s">
        <v>40</v>
      </c>
      <c r="F668" s="31" t="s">
        <v>61</v>
      </c>
      <c r="G668" s="32">
        <v>6.4285714285714297</v>
      </c>
      <c r="H668" s="32">
        <v>0.414334326982498</v>
      </c>
      <c r="I668" s="25">
        <v>22.746955871581999</v>
      </c>
      <c r="J668" s="61">
        <v>2111</v>
      </c>
      <c r="K668" s="32">
        <v>1</v>
      </c>
      <c r="T668" s="2"/>
    </row>
    <row r="669" spans="2:20" x14ac:dyDescent="0.35">
      <c r="B669" s="58"/>
      <c r="C669" s="31">
        <v>3666702</v>
      </c>
      <c r="D669" s="31" t="s">
        <v>913</v>
      </c>
      <c r="E669" s="31" t="s">
        <v>40</v>
      </c>
      <c r="F669" s="31" t="s">
        <v>103</v>
      </c>
      <c r="G669" s="32">
        <v>7</v>
      </c>
      <c r="H669" s="32">
        <v>0.49494223296642298</v>
      </c>
      <c r="I669" s="25">
        <v>98.9389457702637</v>
      </c>
      <c r="J669" s="61" t="s">
        <v>359</v>
      </c>
      <c r="K669" s="32">
        <v>2</v>
      </c>
      <c r="T669" s="2"/>
    </row>
    <row r="670" spans="2:20" x14ac:dyDescent="0.35">
      <c r="B670" s="58"/>
      <c r="C670" s="31">
        <v>3666703</v>
      </c>
      <c r="D670" s="31" t="s">
        <v>269</v>
      </c>
      <c r="E670" s="31" t="s">
        <v>40</v>
      </c>
      <c r="F670" s="31" t="s">
        <v>103</v>
      </c>
      <c r="G670" s="32">
        <v>8.8571428571428594</v>
      </c>
      <c r="H670" s="32">
        <v>1.6419255733489999</v>
      </c>
      <c r="I670" s="25">
        <v>285.58669281005899</v>
      </c>
      <c r="J670" s="61" t="s">
        <v>375</v>
      </c>
      <c r="K670" s="32">
        <v>2</v>
      </c>
      <c r="T670" s="2"/>
    </row>
    <row r="671" spans="2:20" x14ac:dyDescent="0.35">
      <c r="B671" s="58"/>
      <c r="C671" s="31">
        <v>3664055</v>
      </c>
      <c r="D671" s="31" t="s">
        <v>267</v>
      </c>
      <c r="E671" s="31" t="s">
        <v>40</v>
      </c>
      <c r="F671" s="31" t="s">
        <v>121</v>
      </c>
      <c r="G671" s="32">
        <v>8.1428571428571406</v>
      </c>
      <c r="H671" s="32">
        <v>2.7093814611434901</v>
      </c>
      <c r="I671" s="25">
        <v>419.68317413330101</v>
      </c>
      <c r="J671" s="61" t="s">
        <v>419</v>
      </c>
      <c r="K671" s="32">
        <v>2</v>
      </c>
      <c r="T671" s="2"/>
    </row>
    <row r="672" spans="2:20" x14ac:dyDescent="0.35">
      <c r="B672" s="58"/>
      <c r="C672" s="31">
        <v>3664065</v>
      </c>
      <c r="D672" s="31" t="s">
        <v>914</v>
      </c>
      <c r="E672" s="31" t="s">
        <v>40</v>
      </c>
      <c r="F672" s="31" t="s">
        <v>121</v>
      </c>
      <c r="G672" s="32">
        <v>3.4285714285714302</v>
      </c>
      <c r="H672" s="32">
        <v>1.0955575704574601</v>
      </c>
      <c r="I672" s="25">
        <v>197.09080505371099</v>
      </c>
      <c r="J672" s="61">
        <v>2106</v>
      </c>
      <c r="K672" s="32">
        <v>1</v>
      </c>
      <c r="T672" s="2"/>
    </row>
    <row r="673" spans="2:20" x14ac:dyDescent="0.35">
      <c r="B673" s="58"/>
      <c r="C673" s="31">
        <v>3680666</v>
      </c>
      <c r="D673" s="31" t="s">
        <v>915</v>
      </c>
      <c r="E673" s="31" t="s">
        <v>46</v>
      </c>
      <c r="F673" s="31" t="s">
        <v>179</v>
      </c>
      <c r="G673" s="32">
        <v>2.71428571428571</v>
      </c>
      <c r="H673" s="32">
        <v>9.2781186103820801E-2</v>
      </c>
      <c r="I673" s="25">
        <v>1.66078317165375</v>
      </c>
      <c r="J673" s="61">
        <v>2111</v>
      </c>
      <c r="K673" s="32">
        <v>1</v>
      </c>
      <c r="T673" s="2"/>
    </row>
    <row r="674" spans="2:20" x14ac:dyDescent="0.35">
      <c r="B674" s="58"/>
      <c r="C674" s="31">
        <v>3669122</v>
      </c>
      <c r="D674" s="31" t="s">
        <v>270</v>
      </c>
      <c r="E674" s="31" t="s">
        <v>46</v>
      </c>
      <c r="F674" s="31" t="s">
        <v>56</v>
      </c>
      <c r="G674" s="32">
        <v>14.5714285714286</v>
      </c>
      <c r="H674" s="32">
        <v>3.0665811896324202</v>
      </c>
      <c r="I674" s="25">
        <v>387.82469940185501</v>
      </c>
      <c r="J674" s="61" t="s">
        <v>365</v>
      </c>
      <c r="K674" s="32">
        <v>2</v>
      </c>
      <c r="T674" s="2"/>
    </row>
    <row r="675" spans="2:20" x14ac:dyDescent="0.35">
      <c r="B675" s="58" t="s">
        <v>36</v>
      </c>
      <c r="C675" s="31">
        <v>3661861</v>
      </c>
      <c r="D675" s="31" t="s">
        <v>266</v>
      </c>
      <c r="E675" s="31" t="s">
        <v>40</v>
      </c>
      <c r="F675" s="31" t="s">
        <v>61</v>
      </c>
      <c r="G675" s="32">
        <v>77.285714285714306</v>
      </c>
      <c r="H675" s="32">
        <v>6.4254858493804896</v>
      </c>
      <c r="I675" s="25">
        <v>449.14146423339798</v>
      </c>
      <c r="J675" s="61" t="s">
        <v>419</v>
      </c>
      <c r="K675" s="32">
        <v>2</v>
      </c>
      <c r="T675" s="2"/>
    </row>
    <row r="676" spans="2:20" x14ac:dyDescent="0.35">
      <c r="B676" s="58"/>
      <c r="C676" s="31">
        <v>3664384</v>
      </c>
      <c r="D676" s="31" t="s">
        <v>916</v>
      </c>
      <c r="E676" s="31" t="s">
        <v>40</v>
      </c>
      <c r="F676" s="31" t="s">
        <v>121</v>
      </c>
      <c r="G676" s="32">
        <v>14.714285714285699</v>
      </c>
      <c r="H676" s="32">
        <v>4.0627831891179103</v>
      </c>
      <c r="I676" s="25">
        <v>905.86851692199696</v>
      </c>
      <c r="J676" s="61" t="s">
        <v>630</v>
      </c>
      <c r="K676" s="32">
        <v>4</v>
      </c>
      <c r="T676" s="2"/>
    </row>
    <row r="677" spans="2:20" x14ac:dyDescent="0.35">
      <c r="B677" s="58"/>
      <c r="C677" s="31">
        <v>3662341</v>
      </c>
      <c r="D677" s="31" t="s">
        <v>917</v>
      </c>
      <c r="E677" s="31" t="s">
        <v>40</v>
      </c>
      <c r="F677" s="31" t="s">
        <v>61</v>
      </c>
      <c r="G677" s="32">
        <v>7.4285714285714297</v>
      </c>
      <c r="H677" s="32">
        <v>2.6955225467681898</v>
      </c>
      <c r="I677" s="25">
        <v>80.596122741699205</v>
      </c>
      <c r="J677" s="61">
        <v>2586</v>
      </c>
      <c r="K677" s="32">
        <v>1</v>
      </c>
      <c r="T677" s="2"/>
    </row>
    <row r="678" spans="2:20" x14ac:dyDescent="0.35">
      <c r="B678" s="58"/>
      <c r="C678" s="31">
        <v>3665120</v>
      </c>
      <c r="D678" s="31" t="s">
        <v>918</v>
      </c>
      <c r="E678" s="31" t="s">
        <v>40</v>
      </c>
      <c r="F678" s="31" t="s">
        <v>61</v>
      </c>
      <c r="G678" s="32">
        <v>4.71428571428571</v>
      </c>
      <c r="H678" s="32">
        <v>0.31722205877304099</v>
      </c>
      <c r="I678" s="25">
        <v>12.0227165222168</v>
      </c>
      <c r="J678" s="61">
        <v>2106</v>
      </c>
      <c r="K678" s="32">
        <v>1</v>
      </c>
      <c r="T678" s="2"/>
    </row>
    <row r="679" spans="2:20" x14ac:dyDescent="0.35">
      <c r="B679" s="58"/>
      <c r="C679" s="31">
        <v>3681614</v>
      </c>
      <c r="D679" s="31" t="s">
        <v>919</v>
      </c>
      <c r="E679" s="31" t="s">
        <v>40</v>
      </c>
      <c r="F679" s="31" t="s">
        <v>41</v>
      </c>
      <c r="G679" s="32">
        <v>5.5714285714285703</v>
      </c>
      <c r="H679" s="32">
        <v>0.27069944143295299</v>
      </c>
      <c r="I679" s="25">
        <v>45.991836547851598</v>
      </c>
      <c r="J679" s="61">
        <v>2106</v>
      </c>
      <c r="K679" s="32">
        <v>1</v>
      </c>
      <c r="T679" s="2"/>
    </row>
    <row r="680" spans="2:20" x14ac:dyDescent="0.35">
      <c r="B680" s="58"/>
      <c r="C680" s="31">
        <v>3681186</v>
      </c>
      <c r="D680" s="31" t="s">
        <v>920</v>
      </c>
      <c r="E680" s="31" t="s">
        <v>40</v>
      </c>
      <c r="F680" s="31" t="s">
        <v>354</v>
      </c>
      <c r="G680" s="32">
        <v>4.28571428571429</v>
      </c>
      <c r="H680" s="32">
        <v>0.50956898927688599</v>
      </c>
      <c r="I680" s="25">
        <v>75.925773620605497</v>
      </c>
      <c r="J680" s="61">
        <v>2106</v>
      </c>
      <c r="K680" s="32">
        <v>1</v>
      </c>
      <c r="T680" s="2"/>
    </row>
    <row r="681" spans="2:20" x14ac:dyDescent="0.35">
      <c r="B681" s="58"/>
      <c r="C681" s="31">
        <v>3681706</v>
      </c>
      <c r="D681" s="31" t="s">
        <v>921</v>
      </c>
      <c r="E681" s="31" t="s">
        <v>40</v>
      </c>
      <c r="F681" s="31" t="s">
        <v>354</v>
      </c>
      <c r="G681" s="32">
        <v>3.71428571428571</v>
      </c>
      <c r="H681" s="32">
        <v>0.78901100158691395</v>
      </c>
      <c r="I681" s="25">
        <v>141.23297119140599</v>
      </c>
      <c r="J681" s="61">
        <v>2106</v>
      </c>
      <c r="K681" s="32">
        <v>1</v>
      </c>
      <c r="T681" s="2"/>
    </row>
    <row r="682" spans="2:20" x14ac:dyDescent="0.35">
      <c r="B682" s="58"/>
      <c r="C682" s="31">
        <v>3681733</v>
      </c>
      <c r="D682" s="31" t="s">
        <v>922</v>
      </c>
      <c r="E682" s="31" t="s">
        <v>40</v>
      </c>
      <c r="F682" s="31" t="s">
        <v>354</v>
      </c>
      <c r="G682" s="32">
        <v>4.28571428571429</v>
      </c>
      <c r="H682" s="32">
        <v>0.65375047922134399</v>
      </c>
      <c r="I682" s="25">
        <v>97.408821105957003</v>
      </c>
      <c r="J682" s="61">
        <v>2106</v>
      </c>
      <c r="K682" s="32">
        <v>1</v>
      </c>
      <c r="T682" s="2"/>
    </row>
    <row r="683" spans="2:20" x14ac:dyDescent="0.35">
      <c r="B683" s="58" t="s">
        <v>36</v>
      </c>
      <c r="C683" s="31">
        <v>3682177</v>
      </c>
      <c r="D683" s="31" t="s">
        <v>275</v>
      </c>
      <c r="E683" s="31" t="s">
        <v>46</v>
      </c>
      <c r="F683" s="31" t="s">
        <v>53</v>
      </c>
      <c r="G683" s="32">
        <v>4.4285714285714297</v>
      </c>
      <c r="H683" s="32">
        <v>1.59232121706009</v>
      </c>
      <c r="I683" s="25">
        <v>128.31018066406301</v>
      </c>
      <c r="J683" s="61" t="s">
        <v>419</v>
      </c>
      <c r="K683" s="32">
        <v>2</v>
      </c>
      <c r="T683" s="2"/>
    </row>
    <row r="684" spans="2:20" x14ac:dyDescent="0.35">
      <c r="B684" s="58"/>
      <c r="C684" s="31">
        <v>3682462</v>
      </c>
      <c r="D684" s="31" t="s">
        <v>923</v>
      </c>
      <c r="E684" s="31" t="s">
        <v>40</v>
      </c>
      <c r="F684" s="31" t="s">
        <v>354</v>
      </c>
      <c r="G684" s="32">
        <v>8.1428571428571406</v>
      </c>
      <c r="H684" s="32">
        <v>1.4987478852272</v>
      </c>
      <c r="I684" s="25">
        <v>223.313438415527</v>
      </c>
      <c r="J684" s="61" t="s">
        <v>375</v>
      </c>
      <c r="K684" s="32">
        <v>2</v>
      </c>
      <c r="T684" s="2"/>
    </row>
    <row r="685" spans="2:20" x14ac:dyDescent="0.35">
      <c r="B685" s="58"/>
      <c r="C685" s="31">
        <v>3682475</v>
      </c>
      <c r="D685" s="31" t="s">
        <v>924</v>
      </c>
      <c r="E685" s="31" t="s">
        <v>40</v>
      </c>
      <c r="F685" s="31" t="s">
        <v>354</v>
      </c>
      <c r="G685" s="32">
        <v>4.71428571428571</v>
      </c>
      <c r="H685" s="32">
        <v>0.141550168395042</v>
      </c>
      <c r="I685" s="25">
        <v>16.0517902374268</v>
      </c>
      <c r="J685" s="61">
        <v>2111</v>
      </c>
      <c r="K685" s="32">
        <v>1</v>
      </c>
      <c r="T685" s="2"/>
    </row>
    <row r="686" spans="2:20" x14ac:dyDescent="0.35">
      <c r="B686" s="58"/>
      <c r="C686" s="31">
        <v>3682478</v>
      </c>
      <c r="D686" s="31" t="s">
        <v>925</v>
      </c>
      <c r="E686" s="31" t="s">
        <v>40</v>
      </c>
      <c r="F686" s="31" t="s">
        <v>354</v>
      </c>
      <c r="G686" s="32">
        <v>4.5714285714285703</v>
      </c>
      <c r="H686" s="32">
        <v>6.44255131483078E-2</v>
      </c>
      <c r="I686" s="25">
        <v>10.887911796569799</v>
      </c>
      <c r="J686" s="61">
        <v>2111</v>
      </c>
      <c r="K686" s="32">
        <v>1</v>
      </c>
      <c r="T686" s="2"/>
    </row>
    <row r="687" spans="2:20" x14ac:dyDescent="0.35">
      <c r="B687" s="58"/>
      <c r="C687" s="31">
        <v>3670289</v>
      </c>
      <c r="D687" s="31" t="s">
        <v>926</v>
      </c>
      <c r="E687" s="31" t="s">
        <v>40</v>
      </c>
      <c r="F687" s="31" t="s">
        <v>121</v>
      </c>
      <c r="G687" s="32">
        <v>9.4285714285714306</v>
      </c>
      <c r="H687" s="32">
        <v>2.1589059829711901</v>
      </c>
      <c r="I687" s="25">
        <v>84.067802429199205</v>
      </c>
      <c r="J687" s="61">
        <v>2106</v>
      </c>
      <c r="K687" s="32">
        <v>1</v>
      </c>
      <c r="T687" s="2"/>
    </row>
    <row r="688" spans="2:20" x14ac:dyDescent="0.35">
      <c r="B688" s="58"/>
      <c r="C688" s="31">
        <v>3681134</v>
      </c>
      <c r="D688" s="31" t="s">
        <v>927</v>
      </c>
      <c r="E688" s="31" t="s">
        <v>46</v>
      </c>
      <c r="F688" s="31" t="s">
        <v>179</v>
      </c>
      <c r="G688" s="32">
        <v>11.285714285714301</v>
      </c>
      <c r="H688" s="32">
        <v>3.2527552843093899</v>
      </c>
      <c r="I688" s="25">
        <v>103.762893676758</v>
      </c>
      <c r="J688" s="61" t="s">
        <v>373</v>
      </c>
      <c r="K688" s="32">
        <v>2</v>
      </c>
      <c r="T688" s="2"/>
    </row>
    <row r="689" spans="2:20" x14ac:dyDescent="0.35">
      <c r="B689" s="58"/>
      <c r="C689" s="31">
        <v>3683406</v>
      </c>
      <c r="D689" s="31" t="s">
        <v>928</v>
      </c>
      <c r="E689" s="31" t="s">
        <v>40</v>
      </c>
      <c r="F689" s="31" t="s">
        <v>157</v>
      </c>
      <c r="G689" s="32">
        <v>8.5714285714285694</v>
      </c>
      <c r="H689" s="32">
        <v>0.33527389168739302</v>
      </c>
      <c r="I689" s="25">
        <v>123.716064453125</v>
      </c>
      <c r="J689" s="61">
        <v>2111</v>
      </c>
      <c r="K689" s="32">
        <v>1</v>
      </c>
      <c r="T689" s="2"/>
    </row>
    <row r="690" spans="2:20" x14ac:dyDescent="0.35">
      <c r="B690" s="58"/>
      <c r="C690" s="31">
        <v>3683640</v>
      </c>
      <c r="D690" s="31" t="s">
        <v>929</v>
      </c>
      <c r="E690" s="31" t="s">
        <v>46</v>
      </c>
      <c r="F690" s="31" t="s">
        <v>74</v>
      </c>
      <c r="G690" s="32">
        <v>4.71428571428571</v>
      </c>
      <c r="H690" s="32">
        <v>1.14967000484467</v>
      </c>
      <c r="I690" s="25">
        <v>55.0691947937012</v>
      </c>
      <c r="J690" s="61">
        <v>2106</v>
      </c>
      <c r="K690" s="32">
        <v>1</v>
      </c>
      <c r="T690" s="2"/>
    </row>
    <row r="691" spans="2:20" x14ac:dyDescent="0.35">
      <c r="B691" s="58" t="s">
        <v>36</v>
      </c>
      <c r="C691" s="31">
        <v>3681440</v>
      </c>
      <c r="D691" s="31" t="s">
        <v>930</v>
      </c>
      <c r="E691" s="31" t="s">
        <v>46</v>
      </c>
      <c r="F691" s="31" t="s">
        <v>179</v>
      </c>
      <c r="G691" s="32">
        <v>7.5714285714285703</v>
      </c>
      <c r="H691" s="32">
        <v>2.0350227355957</v>
      </c>
      <c r="I691" s="25">
        <v>75.926704406738295</v>
      </c>
      <c r="J691" s="61">
        <v>2106</v>
      </c>
      <c r="K691" s="32">
        <v>1</v>
      </c>
      <c r="T691" s="2"/>
    </row>
    <row r="692" spans="2:20" x14ac:dyDescent="0.35">
      <c r="B692" s="58"/>
      <c r="C692" s="31">
        <v>3684475</v>
      </c>
      <c r="D692" s="31" t="s">
        <v>931</v>
      </c>
      <c r="E692" s="31" t="s">
        <v>40</v>
      </c>
      <c r="F692" s="31" t="s">
        <v>126</v>
      </c>
      <c r="G692" s="32">
        <v>2.2400000265666402</v>
      </c>
      <c r="H692" s="32">
        <v>0.31258755922317499</v>
      </c>
      <c r="I692" s="25">
        <v>287.08172607421898</v>
      </c>
      <c r="J692" s="61">
        <v>2111</v>
      </c>
      <c r="K692" s="32">
        <v>1</v>
      </c>
      <c r="T692" s="2"/>
    </row>
    <row r="693" spans="2:20" x14ac:dyDescent="0.35">
      <c r="B693" s="58"/>
      <c r="C693" s="31">
        <v>3684480</v>
      </c>
      <c r="D693" s="31" t="s">
        <v>932</v>
      </c>
      <c r="E693" s="31" t="s">
        <v>40</v>
      </c>
      <c r="F693" s="31" t="s">
        <v>126</v>
      </c>
      <c r="G693" s="32">
        <v>2.1477142700127199</v>
      </c>
      <c r="H693" s="32">
        <v>0.66787189245223999</v>
      </c>
      <c r="I693" s="25">
        <v>541.67889404296898</v>
      </c>
      <c r="J693" s="61">
        <v>2111</v>
      </c>
      <c r="K693" s="32">
        <v>1</v>
      </c>
      <c r="T693" s="2"/>
    </row>
    <row r="694" spans="2:20" x14ac:dyDescent="0.35">
      <c r="B694" s="58"/>
      <c r="C694" s="31">
        <v>3684650</v>
      </c>
      <c r="D694" s="31" t="s">
        <v>933</v>
      </c>
      <c r="E694" s="31" t="s">
        <v>46</v>
      </c>
      <c r="F694" s="31" t="s">
        <v>47</v>
      </c>
      <c r="G694" s="32">
        <v>1.71428571428571</v>
      </c>
      <c r="H694" s="32">
        <v>0.96672850847244296</v>
      </c>
      <c r="I694" s="25">
        <v>67.941699981689496</v>
      </c>
      <c r="J694" s="61" t="s">
        <v>359</v>
      </c>
      <c r="K694" s="32">
        <v>2</v>
      </c>
      <c r="T694" s="2"/>
    </row>
    <row r="695" spans="2:20" x14ac:dyDescent="0.35">
      <c r="B695" s="58"/>
      <c r="C695" s="31">
        <v>3684653</v>
      </c>
      <c r="D695" s="31" t="s">
        <v>934</v>
      </c>
      <c r="E695" s="31" t="s">
        <v>46</v>
      </c>
      <c r="F695" s="31" t="s">
        <v>47</v>
      </c>
      <c r="G695" s="32">
        <v>2.1428571428571401</v>
      </c>
      <c r="H695" s="32">
        <v>1.1532618999481199</v>
      </c>
      <c r="I695" s="25">
        <v>96.758674621582003</v>
      </c>
      <c r="J695" s="61">
        <v>2106</v>
      </c>
      <c r="K695" s="32">
        <v>1</v>
      </c>
      <c r="T695" s="2"/>
    </row>
    <row r="696" spans="2:20" x14ac:dyDescent="0.35">
      <c r="B696" s="58"/>
      <c r="C696" s="31">
        <v>3671765</v>
      </c>
      <c r="D696" s="31" t="s">
        <v>935</v>
      </c>
      <c r="E696" s="31" t="s">
        <v>40</v>
      </c>
      <c r="F696" s="31" t="s">
        <v>103</v>
      </c>
      <c r="G696" s="32">
        <v>1.5714285714285701</v>
      </c>
      <c r="H696" s="32">
        <v>1.3908789157867401</v>
      </c>
      <c r="I696" s="25">
        <v>91.658927917480497</v>
      </c>
      <c r="J696" s="61">
        <v>2586</v>
      </c>
      <c r="K696" s="32">
        <v>1</v>
      </c>
      <c r="T696" s="2"/>
    </row>
    <row r="697" spans="2:20" x14ac:dyDescent="0.35">
      <c r="B697" s="58"/>
      <c r="C697" s="31">
        <v>3688982</v>
      </c>
      <c r="D697" s="31" t="s">
        <v>936</v>
      </c>
      <c r="E697" s="31" t="s">
        <v>40</v>
      </c>
      <c r="F697" s="31" t="s">
        <v>41</v>
      </c>
      <c r="G697" s="32">
        <v>1.4285714285714299</v>
      </c>
      <c r="H697" s="32">
        <v>0.16874717175960499</v>
      </c>
      <c r="I697" s="25">
        <v>75.767478942871094</v>
      </c>
      <c r="J697" s="61">
        <v>2111</v>
      </c>
      <c r="K697" s="32">
        <v>1</v>
      </c>
      <c r="T697" s="2"/>
    </row>
    <row r="698" spans="2:20" x14ac:dyDescent="0.35">
      <c r="B698" s="58"/>
      <c r="C698" s="31">
        <v>3666823</v>
      </c>
      <c r="D698" s="31" t="s">
        <v>937</v>
      </c>
      <c r="E698" s="31" t="s">
        <v>46</v>
      </c>
      <c r="F698" s="31" t="s">
        <v>47</v>
      </c>
      <c r="G698" s="32">
        <v>2.28571428571429</v>
      </c>
      <c r="H698" s="32">
        <v>0.98910027742385898</v>
      </c>
      <c r="I698" s="25">
        <v>62.016586303710902</v>
      </c>
      <c r="J698" s="61">
        <v>2106</v>
      </c>
      <c r="K698" s="32">
        <v>1</v>
      </c>
      <c r="T698" s="2"/>
    </row>
    <row r="699" spans="2:20" x14ac:dyDescent="0.35">
      <c r="B699" s="58"/>
      <c r="C699" s="31">
        <v>3689133</v>
      </c>
      <c r="D699" s="31" t="s">
        <v>938</v>
      </c>
      <c r="E699" s="31" t="s">
        <v>46</v>
      </c>
      <c r="F699" s="31" t="s">
        <v>56</v>
      </c>
      <c r="G699" s="32">
        <v>4</v>
      </c>
      <c r="H699" s="32">
        <v>0.66186964511871305</v>
      </c>
      <c r="I699" s="25">
        <v>64.797035217285199</v>
      </c>
      <c r="J699" s="61">
        <v>2111</v>
      </c>
      <c r="K699" s="32">
        <v>1</v>
      </c>
      <c r="T699" s="2"/>
    </row>
    <row r="700" spans="2:20" x14ac:dyDescent="0.35">
      <c r="B700" s="58"/>
      <c r="C700" s="31">
        <v>3677341</v>
      </c>
      <c r="D700" s="31" t="s">
        <v>939</v>
      </c>
      <c r="E700" s="31" t="s">
        <v>40</v>
      </c>
      <c r="F700" s="31" t="s">
        <v>61</v>
      </c>
      <c r="G700" s="32">
        <v>15.5714285714286</v>
      </c>
      <c r="H700" s="32">
        <v>0.40231055021286</v>
      </c>
      <c r="I700" s="25">
        <v>28.121507644653299</v>
      </c>
      <c r="J700" s="61">
        <v>2586</v>
      </c>
      <c r="K700" s="32">
        <v>1</v>
      </c>
      <c r="T700" s="2"/>
    </row>
    <row r="701" spans="2:20" x14ac:dyDescent="0.35">
      <c r="B701" s="58"/>
      <c r="C701" s="31">
        <v>3677342</v>
      </c>
      <c r="D701" s="31" t="s">
        <v>273</v>
      </c>
      <c r="E701" s="31" t="s">
        <v>40</v>
      </c>
      <c r="F701" s="31" t="s">
        <v>61</v>
      </c>
      <c r="G701" s="32">
        <v>16.571428571428601</v>
      </c>
      <c r="H701" s="32">
        <v>0.10465393960475899</v>
      </c>
      <c r="I701" s="25">
        <v>7.36031198501587</v>
      </c>
      <c r="J701" s="61">
        <v>2111</v>
      </c>
      <c r="K701" s="32">
        <v>1</v>
      </c>
      <c r="T701" s="2"/>
    </row>
    <row r="702" spans="2:20" x14ac:dyDescent="0.35">
      <c r="B702" s="58"/>
      <c r="C702" s="31">
        <v>3677343</v>
      </c>
      <c r="D702" s="31" t="s">
        <v>940</v>
      </c>
      <c r="E702" s="31" t="s">
        <v>40</v>
      </c>
      <c r="F702" s="31" t="s">
        <v>61</v>
      </c>
      <c r="G702" s="32">
        <v>9.4285714285714306</v>
      </c>
      <c r="H702" s="32">
        <v>0.20995789766311601</v>
      </c>
      <c r="I702" s="25">
        <v>15.5158891677856</v>
      </c>
      <c r="J702" s="61">
        <v>2586</v>
      </c>
      <c r="K702" s="32">
        <v>1</v>
      </c>
      <c r="T702" s="2"/>
    </row>
    <row r="703" spans="2:20" x14ac:dyDescent="0.35">
      <c r="B703" s="58"/>
      <c r="C703" s="31">
        <v>3677597</v>
      </c>
      <c r="D703" s="31" t="s">
        <v>941</v>
      </c>
      <c r="E703" s="31" t="s">
        <v>40</v>
      </c>
      <c r="F703" s="31" t="s">
        <v>61</v>
      </c>
      <c r="G703" s="32">
        <v>6.1428571428571397</v>
      </c>
      <c r="H703" s="32">
        <v>0.33789914846420299</v>
      </c>
      <c r="I703" s="25">
        <v>25.6465454101563</v>
      </c>
      <c r="J703" s="61">
        <v>2106</v>
      </c>
      <c r="K703" s="32">
        <v>1</v>
      </c>
      <c r="T703" s="2"/>
    </row>
    <row r="704" spans="2:20" x14ac:dyDescent="0.35">
      <c r="B704" s="58"/>
      <c r="C704" s="31">
        <v>3682687</v>
      </c>
      <c r="D704" s="31" t="s">
        <v>942</v>
      </c>
      <c r="E704" s="31" t="s">
        <v>40</v>
      </c>
      <c r="F704" s="31" t="s">
        <v>70</v>
      </c>
      <c r="G704" s="32">
        <v>0</v>
      </c>
      <c r="H704" s="32">
        <v>3.14622962474823</v>
      </c>
      <c r="I704" s="25">
        <v>148.83872222900399</v>
      </c>
      <c r="J704" s="61" t="s">
        <v>359</v>
      </c>
      <c r="K704" s="32">
        <v>2</v>
      </c>
      <c r="T704" s="2"/>
    </row>
    <row r="705" spans="2:20" x14ac:dyDescent="0.35">
      <c r="B705" s="58"/>
      <c r="C705" s="31">
        <v>3677986</v>
      </c>
      <c r="D705" s="31" t="s">
        <v>943</v>
      </c>
      <c r="E705" s="31" t="s">
        <v>40</v>
      </c>
      <c r="F705" s="31" t="s">
        <v>61</v>
      </c>
      <c r="G705" s="32">
        <v>6.71428571428571</v>
      </c>
      <c r="H705" s="32">
        <v>1.8182569742202801</v>
      </c>
      <c r="I705" s="25">
        <v>68.911941528320298</v>
      </c>
      <c r="J705" s="61">
        <v>2114</v>
      </c>
      <c r="K705" s="32">
        <v>1</v>
      </c>
      <c r="T705" s="2"/>
    </row>
    <row r="706" spans="2:20" x14ac:dyDescent="0.35">
      <c r="B706" s="58" t="s">
        <v>36</v>
      </c>
      <c r="C706" s="31">
        <v>3666275</v>
      </c>
      <c r="D706" s="31" t="s">
        <v>944</v>
      </c>
      <c r="E706" s="31" t="s">
        <v>46</v>
      </c>
      <c r="F706" s="31" t="s">
        <v>349</v>
      </c>
      <c r="G706" s="32">
        <v>6.5714285714285703</v>
      </c>
      <c r="H706" s="32">
        <v>1.2203950881957999</v>
      </c>
      <c r="I706" s="25">
        <v>6.8748922348022496</v>
      </c>
      <c r="J706" s="61">
        <v>2586</v>
      </c>
      <c r="K706" s="32">
        <v>1</v>
      </c>
      <c r="T706" s="2"/>
    </row>
    <row r="707" spans="2:20" x14ac:dyDescent="0.35">
      <c r="B707" s="58" t="s">
        <v>36</v>
      </c>
      <c r="C707" s="31">
        <v>32529</v>
      </c>
      <c r="D707" s="31" t="s">
        <v>75</v>
      </c>
      <c r="E707" s="31" t="s">
        <v>46</v>
      </c>
      <c r="F707" s="31" t="s">
        <v>47</v>
      </c>
      <c r="G707" s="32">
        <v>20.571428571428601</v>
      </c>
      <c r="H707" s="32">
        <v>0.63242524862289395</v>
      </c>
      <c r="I707" s="25">
        <v>18.9095153808594</v>
      </c>
      <c r="J707" s="61">
        <v>2586</v>
      </c>
      <c r="K707" s="32">
        <v>1</v>
      </c>
      <c r="T707" s="2"/>
    </row>
    <row r="708" spans="2:20" x14ac:dyDescent="0.35">
      <c r="B708" s="58"/>
      <c r="C708" s="31">
        <v>3689651</v>
      </c>
      <c r="D708" s="31" t="s">
        <v>945</v>
      </c>
      <c r="E708" s="31" t="s">
        <v>46</v>
      </c>
      <c r="F708" s="31" t="s">
        <v>74</v>
      </c>
      <c r="G708" s="32">
        <v>7.4285714285714297</v>
      </c>
      <c r="H708" s="32">
        <v>1.3152148127555801</v>
      </c>
      <c r="I708" s="25">
        <v>96.945831298828097</v>
      </c>
      <c r="J708" s="61" t="s">
        <v>365</v>
      </c>
      <c r="K708" s="32">
        <v>2</v>
      </c>
      <c r="T708" s="2"/>
    </row>
    <row r="709" spans="2:20" x14ac:dyDescent="0.35">
      <c r="B709" s="58"/>
      <c r="C709" s="31">
        <v>3689652</v>
      </c>
      <c r="D709" s="31" t="s">
        <v>946</v>
      </c>
      <c r="E709" s="31" t="s">
        <v>46</v>
      </c>
      <c r="F709" s="31" t="s">
        <v>74</v>
      </c>
      <c r="G709" s="32">
        <v>7.5714285714285703</v>
      </c>
      <c r="H709" s="32">
        <v>0.90245443582534801</v>
      </c>
      <c r="I709" s="25">
        <v>61.276657104492202</v>
      </c>
      <c r="J709" s="61">
        <v>2106</v>
      </c>
      <c r="K709" s="32">
        <v>1</v>
      </c>
      <c r="T709" s="2"/>
    </row>
    <row r="710" spans="2:20" x14ac:dyDescent="0.35">
      <c r="B710" s="58"/>
      <c r="C710" s="31">
        <v>3686027</v>
      </c>
      <c r="D710" s="31" t="s">
        <v>947</v>
      </c>
      <c r="E710" s="31" t="s">
        <v>46</v>
      </c>
      <c r="F710" s="31" t="s">
        <v>47</v>
      </c>
      <c r="G710" s="32">
        <v>3.4285714285714302</v>
      </c>
      <c r="H710" s="32">
        <v>0.752016842365265</v>
      </c>
      <c r="I710" s="25">
        <v>72.118415832519503</v>
      </c>
      <c r="J710" s="61">
        <v>2111</v>
      </c>
      <c r="K710" s="32">
        <v>1</v>
      </c>
      <c r="T710" s="2"/>
    </row>
    <row r="711" spans="2:20" x14ac:dyDescent="0.35">
      <c r="B711" s="58"/>
      <c r="C711" s="31">
        <v>3684656</v>
      </c>
      <c r="D711" s="31" t="s">
        <v>278</v>
      </c>
      <c r="E711" s="31" t="s">
        <v>46</v>
      </c>
      <c r="F711" s="31" t="s">
        <v>47</v>
      </c>
      <c r="G711" s="32">
        <v>50.714285714285701</v>
      </c>
      <c r="H711" s="32">
        <v>2.7599328756332402</v>
      </c>
      <c r="I711" s="25">
        <v>386.11459350585898</v>
      </c>
      <c r="J711" s="61" t="s">
        <v>419</v>
      </c>
      <c r="K711" s="32">
        <v>2</v>
      </c>
      <c r="T711" s="2"/>
    </row>
    <row r="712" spans="2:20" x14ac:dyDescent="0.35">
      <c r="B712" s="58"/>
      <c r="C712" s="31">
        <v>3674104</v>
      </c>
      <c r="D712" s="31" t="s">
        <v>948</v>
      </c>
      <c r="E712" s="31" t="s">
        <v>40</v>
      </c>
      <c r="F712" s="31" t="s">
        <v>103</v>
      </c>
      <c r="G712" s="32">
        <v>6.1428571428571397</v>
      </c>
      <c r="H712" s="32">
        <v>1.4125345945358301</v>
      </c>
      <c r="I712" s="25">
        <v>110.03644561767599</v>
      </c>
      <c r="J712" s="61">
        <v>2586</v>
      </c>
      <c r="K712" s="32">
        <v>1</v>
      </c>
      <c r="T712" s="2"/>
    </row>
    <row r="713" spans="2:20" x14ac:dyDescent="0.35">
      <c r="B713" s="58"/>
      <c r="C713" s="31">
        <v>3679023</v>
      </c>
      <c r="D713" s="31" t="s">
        <v>949</v>
      </c>
      <c r="E713" s="31" t="s">
        <v>46</v>
      </c>
      <c r="F713" s="31" t="s">
        <v>47</v>
      </c>
      <c r="G713" s="32">
        <v>1</v>
      </c>
      <c r="H713" s="32">
        <v>1.00001680850983</v>
      </c>
      <c r="I713" s="25">
        <v>16.633613586425799</v>
      </c>
      <c r="J713" s="61">
        <v>2111</v>
      </c>
      <c r="K713" s="32">
        <v>1</v>
      </c>
      <c r="T713" s="2"/>
    </row>
    <row r="714" spans="2:20" x14ac:dyDescent="0.35">
      <c r="B714" s="58"/>
      <c r="C714" s="31">
        <v>3687173</v>
      </c>
      <c r="D714" s="31" t="s">
        <v>950</v>
      </c>
      <c r="E714" s="31" t="s">
        <v>40</v>
      </c>
      <c r="F714" s="31" t="s">
        <v>121</v>
      </c>
      <c r="G714" s="32">
        <v>1.80414287533079</v>
      </c>
      <c r="H714" s="32">
        <v>0.62828642129898105</v>
      </c>
      <c r="I714" s="25">
        <v>190.82740783691401</v>
      </c>
      <c r="J714" s="61">
        <v>2106</v>
      </c>
      <c r="K714" s="32">
        <v>1</v>
      </c>
      <c r="T714" s="2"/>
    </row>
    <row r="715" spans="2:20" x14ac:dyDescent="0.35">
      <c r="B715" s="58"/>
      <c r="C715" s="31">
        <v>3687174</v>
      </c>
      <c r="D715" s="31" t="s">
        <v>951</v>
      </c>
      <c r="E715" s="31" t="s">
        <v>40</v>
      </c>
      <c r="F715" s="31" t="s">
        <v>121</v>
      </c>
      <c r="G715" s="32">
        <v>0</v>
      </c>
      <c r="H715" s="32">
        <v>1.57697802782059</v>
      </c>
      <c r="I715" s="25">
        <v>446.89406585693399</v>
      </c>
      <c r="J715" s="61" t="s">
        <v>444</v>
      </c>
      <c r="K715" s="32">
        <v>3</v>
      </c>
      <c r="T715" s="2"/>
    </row>
    <row r="716" spans="2:20" x14ac:dyDescent="0.35">
      <c r="B716" s="58"/>
      <c r="C716" s="31">
        <v>3680783</v>
      </c>
      <c r="D716" s="31" t="s">
        <v>952</v>
      </c>
      <c r="E716" s="31" t="s">
        <v>46</v>
      </c>
      <c r="F716" s="31" t="s">
        <v>289</v>
      </c>
      <c r="G716" s="32">
        <v>3.1428571428571401</v>
      </c>
      <c r="H716" s="32">
        <v>0.59024703502654996</v>
      </c>
      <c r="I716" s="25">
        <v>79.624320983886705</v>
      </c>
      <c r="J716" s="61">
        <v>2111</v>
      </c>
      <c r="K716" s="32">
        <v>1</v>
      </c>
      <c r="T716" s="2"/>
    </row>
    <row r="717" spans="2:20" x14ac:dyDescent="0.35">
      <c r="B717" s="58"/>
      <c r="C717" s="31">
        <v>3680750</v>
      </c>
      <c r="D717" s="31" t="s">
        <v>953</v>
      </c>
      <c r="E717" s="31" t="s">
        <v>46</v>
      </c>
      <c r="F717" s="31" t="s">
        <v>53</v>
      </c>
      <c r="G717" s="32">
        <v>4.4285714285714297</v>
      </c>
      <c r="H717" s="32">
        <v>0.69988059997558605</v>
      </c>
      <c r="I717" s="25">
        <v>83.915687561035199</v>
      </c>
      <c r="J717" s="61">
        <v>2586</v>
      </c>
      <c r="K717" s="32">
        <v>1</v>
      </c>
      <c r="T717" s="2"/>
    </row>
    <row r="718" spans="2:20" x14ac:dyDescent="0.35">
      <c r="B718" s="58"/>
      <c r="C718" s="31">
        <v>3682367</v>
      </c>
      <c r="D718" s="31" t="s">
        <v>954</v>
      </c>
      <c r="E718" s="31" t="s">
        <v>46</v>
      </c>
      <c r="F718" s="31" t="s">
        <v>179</v>
      </c>
      <c r="G718" s="32">
        <v>5.5714285714285703</v>
      </c>
      <c r="H718" s="32">
        <v>0.375398769974709</v>
      </c>
      <c r="I718" s="25">
        <v>26.240373611450199</v>
      </c>
      <c r="J718" s="61" t="s">
        <v>359</v>
      </c>
      <c r="K718" s="32">
        <v>2</v>
      </c>
      <c r="T718" s="2"/>
    </row>
    <row r="719" spans="2:20" x14ac:dyDescent="0.35">
      <c r="B719" s="58"/>
      <c r="C719" s="31">
        <v>3688701</v>
      </c>
      <c r="D719" s="31" t="s">
        <v>955</v>
      </c>
      <c r="E719" s="31" t="s">
        <v>46</v>
      </c>
      <c r="F719" s="31" t="s">
        <v>74</v>
      </c>
      <c r="G719" s="32">
        <v>5</v>
      </c>
      <c r="H719" s="32">
        <v>1.8963696956634499</v>
      </c>
      <c r="I719" s="25">
        <v>33.945014953613303</v>
      </c>
      <c r="J719" s="61">
        <v>2111</v>
      </c>
      <c r="K719" s="32">
        <v>1</v>
      </c>
      <c r="T719" s="2"/>
    </row>
    <row r="720" spans="2:20" x14ac:dyDescent="0.35">
      <c r="B720" s="58"/>
      <c r="C720" s="31">
        <v>3682787</v>
      </c>
      <c r="D720" s="31" t="s">
        <v>277</v>
      </c>
      <c r="E720" s="31" t="s">
        <v>40</v>
      </c>
      <c r="F720" s="31" t="s">
        <v>121</v>
      </c>
      <c r="G720" s="32">
        <v>35.571428571428598</v>
      </c>
      <c r="H720" s="32">
        <v>2.27686727046967</v>
      </c>
      <c r="I720" s="25">
        <v>364.07107543945301</v>
      </c>
      <c r="J720" s="61" t="s">
        <v>359</v>
      </c>
      <c r="K720" s="32">
        <v>2</v>
      </c>
      <c r="T720" s="2"/>
    </row>
    <row r="721" spans="2:20" x14ac:dyDescent="0.35">
      <c r="B721" s="58"/>
      <c r="C721" s="31">
        <v>3680603</v>
      </c>
      <c r="D721" s="31" t="s">
        <v>956</v>
      </c>
      <c r="E721" s="31" t="s">
        <v>46</v>
      </c>
      <c r="F721" s="31" t="s">
        <v>182</v>
      </c>
      <c r="G721" s="32">
        <v>1</v>
      </c>
      <c r="H721" s="32">
        <v>2.5873174667358398</v>
      </c>
      <c r="I721" s="25">
        <v>67.011520385742202</v>
      </c>
      <c r="J721" s="61">
        <v>2586</v>
      </c>
      <c r="K721" s="32">
        <v>1</v>
      </c>
      <c r="T721" s="2"/>
    </row>
    <row r="722" spans="2:20" x14ac:dyDescent="0.35">
      <c r="B722" s="58"/>
      <c r="C722" s="31">
        <v>3680604</v>
      </c>
      <c r="D722" s="31" t="s">
        <v>957</v>
      </c>
      <c r="E722" s="31" t="s">
        <v>46</v>
      </c>
      <c r="F722" s="31" t="s">
        <v>182</v>
      </c>
      <c r="G722" s="32">
        <v>0</v>
      </c>
      <c r="H722" s="32">
        <v>2.11477014422417</v>
      </c>
      <c r="I722" s="25">
        <v>29.467452526092501</v>
      </c>
      <c r="J722" s="61" t="s">
        <v>394</v>
      </c>
      <c r="K722" s="32">
        <v>3</v>
      </c>
      <c r="T722" s="2"/>
    </row>
    <row r="723" spans="2:20" x14ac:dyDescent="0.35">
      <c r="B723" s="58"/>
      <c r="C723" s="31">
        <v>3678347</v>
      </c>
      <c r="D723" s="31" t="s">
        <v>958</v>
      </c>
      <c r="E723" s="31" t="s">
        <v>40</v>
      </c>
      <c r="F723" s="31" t="s">
        <v>44</v>
      </c>
      <c r="G723" s="32">
        <v>4.28571428571429</v>
      </c>
      <c r="H723" s="32">
        <v>0.91623008251190197</v>
      </c>
      <c r="I723" s="25">
        <v>71.924064636230497</v>
      </c>
      <c r="J723" s="61">
        <v>2106</v>
      </c>
      <c r="K723" s="32">
        <v>1</v>
      </c>
      <c r="T723" s="2"/>
    </row>
    <row r="724" spans="2:20" x14ac:dyDescent="0.35">
      <c r="B724" s="58"/>
      <c r="C724" s="31">
        <v>3679214</v>
      </c>
      <c r="D724" s="31" t="s">
        <v>959</v>
      </c>
      <c r="E724" s="31" t="s">
        <v>40</v>
      </c>
      <c r="F724" s="31" t="s">
        <v>103</v>
      </c>
      <c r="G724" s="32">
        <v>8.8571428571428594</v>
      </c>
      <c r="H724" s="32">
        <v>8.0877408385276794E-2</v>
      </c>
      <c r="I724" s="25">
        <v>4.5210471153259304</v>
      </c>
      <c r="J724" s="61">
        <v>2111</v>
      </c>
      <c r="K724" s="32">
        <v>1</v>
      </c>
      <c r="T724" s="2"/>
    </row>
    <row r="725" spans="2:20" x14ac:dyDescent="0.35">
      <c r="B725" s="58"/>
      <c r="C725" s="31">
        <v>3679215</v>
      </c>
      <c r="D725" s="31" t="s">
        <v>960</v>
      </c>
      <c r="E725" s="31" t="s">
        <v>40</v>
      </c>
      <c r="F725" s="31" t="s">
        <v>103</v>
      </c>
      <c r="G725" s="32">
        <v>4.28571428571429</v>
      </c>
      <c r="H725" s="32">
        <v>0.556995868682861</v>
      </c>
      <c r="I725" s="25">
        <v>8.3549380302429199E-2</v>
      </c>
      <c r="J725" s="61">
        <v>2106</v>
      </c>
      <c r="K725" s="32">
        <v>1</v>
      </c>
      <c r="T725" s="2"/>
    </row>
    <row r="726" spans="2:20" x14ac:dyDescent="0.35">
      <c r="B726" s="58"/>
      <c r="C726" s="31">
        <v>3687214</v>
      </c>
      <c r="D726" s="31" t="s">
        <v>961</v>
      </c>
      <c r="E726" s="31" t="s">
        <v>46</v>
      </c>
      <c r="F726" s="31" t="s">
        <v>179</v>
      </c>
      <c r="G726" s="32">
        <v>8.8571428571428594</v>
      </c>
      <c r="H726" s="32">
        <v>2.1946468353271502</v>
      </c>
      <c r="I726" s="25">
        <v>46.932231426238999</v>
      </c>
      <c r="J726" s="61" t="s">
        <v>365</v>
      </c>
      <c r="K726" s="32">
        <v>2</v>
      </c>
      <c r="T726" s="2"/>
    </row>
    <row r="727" spans="2:20" x14ac:dyDescent="0.35">
      <c r="B727" s="58"/>
      <c r="C727" s="31">
        <v>3687270</v>
      </c>
      <c r="D727" s="31" t="s">
        <v>962</v>
      </c>
      <c r="E727" s="31" t="s">
        <v>40</v>
      </c>
      <c r="F727" s="31" t="s">
        <v>61</v>
      </c>
      <c r="G727" s="32">
        <v>1.71428571428571</v>
      </c>
      <c r="H727" s="32">
        <v>0.335281282663345</v>
      </c>
      <c r="I727" s="25">
        <v>16.059974670410199</v>
      </c>
      <c r="J727" s="61">
        <v>2111</v>
      </c>
      <c r="K727" s="32">
        <v>1</v>
      </c>
      <c r="T727" s="2"/>
    </row>
    <row r="728" spans="2:20" x14ac:dyDescent="0.35">
      <c r="B728" s="58"/>
      <c r="C728" s="31">
        <v>3683919</v>
      </c>
      <c r="D728" s="31" t="s">
        <v>963</v>
      </c>
      <c r="E728" s="31" t="s">
        <v>40</v>
      </c>
      <c r="F728" s="31" t="s">
        <v>44</v>
      </c>
      <c r="G728" s="32">
        <v>6</v>
      </c>
      <c r="H728" s="32">
        <v>0.99378296732902505</v>
      </c>
      <c r="I728" s="25">
        <v>99.278920173645005</v>
      </c>
      <c r="J728" s="61" t="s">
        <v>359</v>
      </c>
      <c r="K728" s="32">
        <v>2</v>
      </c>
      <c r="T728" s="2"/>
    </row>
    <row r="729" spans="2:20" x14ac:dyDescent="0.35">
      <c r="B729" s="58"/>
      <c r="C729" s="31">
        <v>3679432</v>
      </c>
      <c r="D729" s="31" t="s">
        <v>964</v>
      </c>
      <c r="E729" s="31" t="s">
        <v>46</v>
      </c>
      <c r="F729" s="31" t="s">
        <v>179</v>
      </c>
      <c r="G729" s="32">
        <v>8</v>
      </c>
      <c r="H729" s="32">
        <v>0.50698739290237405</v>
      </c>
      <c r="I729" s="25">
        <v>83.602218627929702</v>
      </c>
      <c r="J729" s="61">
        <v>2114</v>
      </c>
      <c r="K729" s="32">
        <v>1</v>
      </c>
      <c r="T729" s="2"/>
    </row>
    <row r="730" spans="2:20" x14ac:dyDescent="0.35">
      <c r="B730" s="58"/>
      <c r="C730" s="31">
        <v>3698378</v>
      </c>
      <c r="D730" s="31" t="s">
        <v>965</v>
      </c>
      <c r="E730" s="31" t="s">
        <v>40</v>
      </c>
      <c r="F730" s="31" t="s">
        <v>354</v>
      </c>
      <c r="G730" s="32">
        <v>5.71428571428571</v>
      </c>
      <c r="H730" s="32">
        <v>0.36091929674148598</v>
      </c>
      <c r="I730" s="25">
        <v>53.7769775390625</v>
      </c>
      <c r="J730" s="61">
        <v>2106</v>
      </c>
      <c r="K730" s="32">
        <v>1</v>
      </c>
      <c r="T730" s="2"/>
    </row>
    <row r="731" spans="2:20" x14ac:dyDescent="0.35">
      <c r="B731" s="58"/>
      <c r="C731" s="31">
        <v>3687602</v>
      </c>
      <c r="D731" s="31" t="s">
        <v>966</v>
      </c>
      <c r="E731" s="31" t="s">
        <v>46</v>
      </c>
      <c r="F731" s="31" t="s">
        <v>56</v>
      </c>
      <c r="G731" s="32">
        <v>6.5714285714285703</v>
      </c>
      <c r="H731" s="32">
        <v>1.87001645565033</v>
      </c>
      <c r="I731" s="25">
        <v>82.093727111816406</v>
      </c>
      <c r="J731" s="61">
        <v>2106</v>
      </c>
      <c r="K731" s="32">
        <v>1</v>
      </c>
      <c r="T731" s="2"/>
    </row>
    <row r="732" spans="2:20" x14ac:dyDescent="0.35">
      <c r="B732" s="58"/>
      <c r="C732" s="31">
        <v>3692351</v>
      </c>
      <c r="D732" s="31" t="s">
        <v>967</v>
      </c>
      <c r="E732" s="31" t="s">
        <v>40</v>
      </c>
      <c r="F732" s="31" t="s">
        <v>61</v>
      </c>
      <c r="G732" s="32">
        <v>4.1428571428571397</v>
      </c>
      <c r="H732" s="32">
        <v>0.79290950298309304</v>
      </c>
      <c r="I732" s="25">
        <v>30.883823394775401</v>
      </c>
      <c r="J732" s="62">
        <v>2111</v>
      </c>
      <c r="K732" s="32">
        <v>1</v>
      </c>
      <c r="S732"/>
    </row>
    <row r="733" spans="2:20" x14ac:dyDescent="0.35">
      <c r="B733" s="58"/>
      <c r="C733" s="31">
        <v>3698147</v>
      </c>
      <c r="D733" s="31" t="s">
        <v>968</v>
      </c>
      <c r="E733" s="31" t="s">
        <v>40</v>
      </c>
      <c r="F733" s="31" t="s">
        <v>103</v>
      </c>
      <c r="G733" s="32">
        <v>4.4285714285714297</v>
      </c>
      <c r="H733" s="32">
        <v>1.5159065723419201</v>
      </c>
      <c r="I733" s="25">
        <v>73.900444030761705</v>
      </c>
      <c r="J733" s="62">
        <v>2586</v>
      </c>
      <c r="K733" s="32">
        <v>1</v>
      </c>
      <c r="S733"/>
    </row>
    <row r="734" spans="2:20" x14ac:dyDescent="0.35">
      <c r="B734" s="58" t="s">
        <v>36</v>
      </c>
      <c r="C734" s="31">
        <v>3692936</v>
      </c>
      <c r="D734" s="31" t="s">
        <v>969</v>
      </c>
      <c r="E734" s="31" t="s">
        <v>46</v>
      </c>
      <c r="F734" s="31" t="s">
        <v>179</v>
      </c>
      <c r="G734" s="32">
        <v>3.8571428571428599</v>
      </c>
      <c r="H734" s="32">
        <v>1.2407408952712999</v>
      </c>
      <c r="I734" s="25">
        <v>86.727790832519503</v>
      </c>
      <c r="J734" s="62">
        <v>2586</v>
      </c>
      <c r="K734" s="32">
        <v>1</v>
      </c>
      <c r="S734"/>
    </row>
    <row r="735" spans="2:20" x14ac:dyDescent="0.35">
      <c r="B735" s="58"/>
      <c r="C735" s="31">
        <v>3695918</v>
      </c>
      <c r="D735" s="31" t="s">
        <v>970</v>
      </c>
      <c r="E735" s="31" t="s">
        <v>40</v>
      </c>
      <c r="F735" s="31" t="s">
        <v>61</v>
      </c>
      <c r="G735" s="32">
        <v>1.8571428571428601</v>
      </c>
      <c r="H735" s="32">
        <v>0.26617220044135997</v>
      </c>
      <c r="I735" s="25">
        <v>49.215236663818402</v>
      </c>
      <c r="J735" s="62">
        <v>2111</v>
      </c>
      <c r="K735" s="32">
        <v>1</v>
      </c>
      <c r="S735"/>
    </row>
    <row r="736" spans="2:20" x14ac:dyDescent="0.35">
      <c r="B736" s="58"/>
      <c r="C736" s="31">
        <v>3695576</v>
      </c>
      <c r="D736" s="31" t="s">
        <v>971</v>
      </c>
      <c r="E736" s="31" t="s">
        <v>46</v>
      </c>
      <c r="F736" s="31" t="s">
        <v>179</v>
      </c>
      <c r="G736" s="32">
        <v>17.571428571428601</v>
      </c>
      <c r="H736" s="32">
        <v>1.8714904785156301</v>
      </c>
      <c r="I736" s="25">
        <v>59.700546264648402</v>
      </c>
      <c r="J736" s="62">
        <v>2111</v>
      </c>
      <c r="K736" s="32">
        <v>1</v>
      </c>
      <c r="S736"/>
    </row>
    <row r="737" spans="2:19" x14ac:dyDescent="0.35">
      <c r="B737" s="58"/>
      <c r="C737" s="31">
        <v>36964</v>
      </c>
      <c r="D737" s="31" t="s">
        <v>972</v>
      </c>
      <c r="E737" s="31" t="s">
        <v>40</v>
      </c>
      <c r="F737" s="31" t="s">
        <v>61</v>
      </c>
      <c r="G737" s="32">
        <v>7.0237143295151796</v>
      </c>
      <c r="H737" s="32">
        <v>0.84723132848739602</v>
      </c>
      <c r="I737" s="25">
        <v>534.54963684081997</v>
      </c>
      <c r="J737" s="62" t="s">
        <v>375</v>
      </c>
      <c r="K737" s="32">
        <v>2</v>
      </c>
      <c r="S737"/>
    </row>
    <row r="738" spans="2:19" x14ac:dyDescent="0.35">
      <c r="B738" s="58" t="s">
        <v>36</v>
      </c>
      <c r="C738" s="31">
        <v>3912029</v>
      </c>
      <c r="D738" s="31" t="s">
        <v>973</v>
      </c>
      <c r="E738" s="31" t="s">
        <v>46</v>
      </c>
      <c r="F738" s="31" t="s">
        <v>53</v>
      </c>
      <c r="G738" s="32">
        <v>12.1428571428571</v>
      </c>
      <c r="H738" s="32">
        <v>0.364023268222809</v>
      </c>
      <c r="I738" s="25">
        <v>36.365924835205099</v>
      </c>
      <c r="J738" s="62">
        <v>2111</v>
      </c>
      <c r="K738" s="32">
        <v>1</v>
      </c>
      <c r="S738"/>
    </row>
    <row r="739" spans="2:19" x14ac:dyDescent="0.35">
      <c r="B739" s="58"/>
      <c r="C739" s="31">
        <v>3900093</v>
      </c>
      <c r="D739" s="31" t="s">
        <v>974</v>
      </c>
      <c r="E739" s="31" t="s">
        <v>46</v>
      </c>
      <c r="F739" s="31" t="s">
        <v>56</v>
      </c>
      <c r="G739" s="32">
        <v>2.5714285714285698</v>
      </c>
      <c r="H739" s="32">
        <v>1.0542852878570601</v>
      </c>
      <c r="I739" s="25">
        <v>46.283126831054702</v>
      </c>
      <c r="J739" s="62">
        <v>2586</v>
      </c>
      <c r="K739" s="32">
        <v>1</v>
      </c>
      <c r="S739"/>
    </row>
    <row r="740" spans="2:19" x14ac:dyDescent="0.35">
      <c r="B740" s="58"/>
      <c r="C740" s="31">
        <v>3696356</v>
      </c>
      <c r="D740" s="31" t="s">
        <v>280</v>
      </c>
      <c r="E740" s="31" t="s">
        <v>46</v>
      </c>
      <c r="F740" s="31" t="s">
        <v>47</v>
      </c>
      <c r="G740" s="32">
        <v>14.285714285714301</v>
      </c>
      <c r="H740" s="32">
        <v>0.119233533740044</v>
      </c>
      <c r="I740" s="25">
        <v>6.3074541091918901</v>
      </c>
      <c r="J740" s="62">
        <v>2114</v>
      </c>
      <c r="K740" s="32">
        <v>1</v>
      </c>
      <c r="S740"/>
    </row>
    <row r="741" spans="2:19" x14ac:dyDescent="0.35">
      <c r="B741" s="58"/>
      <c r="C741" s="31">
        <v>3696357</v>
      </c>
      <c r="D741" s="31" t="s">
        <v>975</v>
      </c>
      <c r="E741" s="31" t="s">
        <v>46</v>
      </c>
      <c r="F741" s="31" t="s">
        <v>47</v>
      </c>
      <c r="G741" s="32">
        <v>3.1428571428571401</v>
      </c>
      <c r="H741" s="32">
        <v>1.5309474468231199</v>
      </c>
      <c r="I741" s="25">
        <v>107.013229370117</v>
      </c>
      <c r="J741" s="62">
        <v>2111</v>
      </c>
      <c r="K741" s="32">
        <v>1</v>
      </c>
      <c r="S741"/>
    </row>
    <row r="742" spans="2:19" x14ac:dyDescent="0.35">
      <c r="B742" s="58"/>
      <c r="C742" s="31">
        <v>3696358</v>
      </c>
      <c r="D742" s="31" t="s">
        <v>281</v>
      </c>
      <c r="E742" s="31" t="s">
        <v>46</v>
      </c>
      <c r="F742" s="31" t="s">
        <v>47</v>
      </c>
      <c r="G742" s="32">
        <v>17.714285714285701</v>
      </c>
      <c r="H742" s="32">
        <v>0.51950538158416704</v>
      </c>
      <c r="I742" s="25">
        <v>12.9616603851318</v>
      </c>
      <c r="J742" s="62">
        <v>2114</v>
      </c>
      <c r="K742" s="32">
        <v>1</v>
      </c>
      <c r="S742"/>
    </row>
    <row r="743" spans="2:19" x14ac:dyDescent="0.35">
      <c r="B743" s="58" t="s">
        <v>36</v>
      </c>
      <c r="C743" s="31">
        <v>3693336</v>
      </c>
      <c r="D743" s="31" t="s">
        <v>976</v>
      </c>
      <c r="E743" s="31" t="s">
        <v>40</v>
      </c>
      <c r="F743" s="31" t="s">
        <v>103</v>
      </c>
      <c r="G743" s="32">
        <v>13.714285714285699</v>
      </c>
      <c r="H743" s="32">
        <v>0.51341795921325695</v>
      </c>
      <c r="I743" s="25">
        <v>153.97406005859401</v>
      </c>
      <c r="J743" s="62">
        <v>2586</v>
      </c>
      <c r="K743" s="32">
        <v>1</v>
      </c>
      <c r="S743"/>
    </row>
    <row r="744" spans="2:19" x14ac:dyDescent="0.35">
      <c r="B744" s="58"/>
      <c r="C744" s="31">
        <v>3913111</v>
      </c>
      <c r="D744" s="31" t="s">
        <v>977</v>
      </c>
      <c r="E744" s="31" t="s">
        <v>40</v>
      </c>
      <c r="F744" s="31" t="s">
        <v>61</v>
      </c>
      <c r="G744" s="32">
        <v>1.5714285714285701</v>
      </c>
      <c r="H744" s="32">
        <v>0.52759915590286299</v>
      </c>
      <c r="I744" s="25">
        <v>15.7752141952515</v>
      </c>
      <c r="J744" s="62">
        <v>2111</v>
      </c>
      <c r="K744" s="32">
        <v>1</v>
      </c>
      <c r="S744"/>
    </row>
    <row r="745" spans="2:19" x14ac:dyDescent="0.35">
      <c r="B745" s="58"/>
      <c r="C745" s="31">
        <v>3912925</v>
      </c>
      <c r="D745" s="31" t="s">
        <v>978</v>
      </c>
      <c r="E745" s="31" t="s">
        <v>40</v>
      </c>
      <c r="F745" s="31" t="s">
        <v>44</v>
      </c>
      <c r="G745" s="32">
        <v>0.85714285714285698</v>
      </c>
      <c r="H745" s="32">
        <v>0.70756506919860795</v>
      </c>
      <c r="I745" s="25">
        <v>53.704189300537102</v>
      </c>
      <c r="J745" s="62">
        <v>2106</v>
      </c>
      <c r="K745" s="32">
        <v>1</v>
      </c>
      <c r="S745"/>
    </row>
    <row r="746" spans="2:19" x14ac:dyDescent="0.35">
      <c r="B746" s="58"/>
      <c r="C746" s="31">
        <v>3693962</v>
      </c>
      <c r="D746" s="31" t="s">
        <v>979</v>
      </c>
      <c r="E746" s="31" t="s">
        <v>40</v>
      </c>
      <c r="F746" s="31" t="s">
        <v>61</v>
      </c>
      <c r="G746" s="32">
        <v>7.1428571428571397</v>
      </c>
      <c r="H746" s="32">
        <v>1.6650415658950799</v>
      </c>
      <c r="I746" s="25">
        <v>115.33742523193401</v>
      </c>
      <c r="J746" s="62">
        <v>2111</v>
      </c>
      <c r="K746" s="32">
        <v>1</v>
      </c>
      <c r="S746"/>
    </row>
    <row r="747" spans="2:19" x14ac:dyDescent="0.35">
      <c r="B747" s="58"/>
      <c r="C747" s="31">
        <v>3905054</v>
      </c>
      <c r="D747" s="31" t="s">
        <v>980</v>
      </c>
      <c r="E747" s="31" t="s">
        <v>46</v>
      </c>
      <c r="F747" s="31" t="s">
        <v>47</v>
      </c>
      <c r="G747" s="32">
        <v>6.4285714285714297</v>
      </c>
      <c r="H747" s="32">
        <v>4.1815619468689</v>
      </c>
      <c r="I747" s="25">
        <v>133.39183044433599</v>
      </c>
      <c r="J747" s="62">
        <v>2111</v>
      </c>
      <c r="K747" s="32">
        <v>1</v>
      </c>
      <c r="S747"/>
    </row>
    <row r="748" spans="2:19" x14ac:dyDescent="0.35">
      <c r="B748" s="58"/>
      <c r="C748" s="31">
        <v>3694020</v>
      </c>
      <c r="D748" s="31" t="s">
        <v>981</v>
      </c>
      <c r="E748" s="31" t="s">
        <v>46</v>
      </c>
      <c r="F748" s="31" t="s">
        <v>47</v>
      </c>
      <c r="G748" s="32">
        <v>3.4285714285714302</v>
      </c>
      <c r="H748" s="32">
        <v>1.38924568891525</v>
      </c>
      <c r="I748" s="25">
        <v>102.01204872131299</v>
      </c>
      <c r="J748" s="62" t="s">
        <v>365</v>
      </c>
      <c r="K748" s="32">
        <v>2</v>
      </c>
      <c r="S748"/>
    </row>
    <row r="749" spans="2:19" x14ac:dyDescent="0.35">
      <c r="B749" s="58"/>
      <c r="C749" s="31">
        <v>3693209</v>
      </c>
      <c r="D749" s="31" t="s">
        <v>982</v>
      </c>
      <c r="E749" s="31" t="s">
        <v>46</v>
      </c>
      <c r="F749" s="31" t="s">
        <v>47</v>
      </c>
      <c r="G749" s="32">
        <v>4.4285714285714297</v>
      </c>
      <c r="H749" s="32">
        <v>2.5294150114059399</v>
      </c>
      <c r="I749" s="25">
        <v>186.92376708984401</v>
      </c>
      <c r="J749" s="62" t="s">
        <v>419</v>
      </c>
      <c r="K749" s="32">
        <v>2</v>
      </c>
      <c r="S749"/>
    </row>
    <row r="750" spans="2:19" x14ac:dyDescent="0.35">
      <c r="B750" s="58"/>
      <c r="C750" s="31">
        <v>3699535</v>
      </c>
      <c r="D750" s="31" t="s">
        <v>983</v>
      </c>
      <c r="E750" s="31" t="s">
        <v>40</v>
      </c>
      <c r="F750" s="31" t="s">
        <v>61</v>
      </c>
      <c r="G750" s="32">
        <v>7.5714285714285703</v>
      </c>
      <c r="H750" s="32">
        <v>5.9381075203418697E-2</v>
      </c>
      <c r="I750" s="25">
        <v>3.26556348800659</v>
      </c>
      <c r="J750" s="62">
        <v>2111</v>
      </c>
      <c r="K750" s="32">
        <v>1</v>
      </c>
      <c r="S750"/>
    </row>
    <row r="751" spans="2:19" x14ac:dyDescent="0.35">
      <c r="B751" s="58"/>
      <c r="C751" s="31">
        <v>3917868</v>
      </c>
      <c r="D751" s="31" t="s">
        <v>984</v>
      </c>
      <c r="E751" s="31" t="s">
        <v>46</v>
      </c>
      <c r="F751" s="31" t="s">
        <v>179</v>
      </c>
      <c r="G751" s="32">
        <v>10.714285714285699</v>
      </c>
      <c r="H751" s="32">
        <v>1.77773308753967</v>
      </c>
      <c r="I751" s="25">
        <v>63.820620536804199</v>
      </c>
      <c r="J751" s="62" t="s">
        <v>373</v>
      </c>
      <c r="K751" s="32">
        <v>2</v>
      </c>
      <c r="S751"/>
    </row>
    <row r="752" spans="2:19" x14ac:dyDescent="0.35">
      <c r="B752" s="58"/>
      <c r="C752" s="31">
        <v>3917869</v>
      </c>
      <c r="D752" s="31" t="s">
        <v>985</v>
      </c>
      <c r="E752" s="31" t="s">
        <v>46</v>
      </c>
      <c r="F752" s="31" t="s">
        <v>179</v>
      </c>
      <c r="G752" s="32">
        <v>13.285714285714301</v>
      </c>
      <c r="H752" s="32">
        <v>0.14503242075443301</v>
      </c>
      <c r="I752" s="25">
        <v>6.6569881439209002</v>
      </c>
      <c r="J752" s="62">
        <v>2106</v>
      </c>
      <c r="K752" s="32">
        <v>1</v>
      </c>
      <c r="S752"/>
    </row>
    <row r="753" spans="2:19" x14ac:dyDescent="0.35">
      <c r="B753" s="58" t="s">
        <v>36</v>
      </c>
      <c r="C753" s="31">
        <v>3919504</v>
      </c>
      <c r="D753" s="31" t="s">
        <v>986</v>
      </c>
      <c r="E753" s="31" t="s">
        <v>46</v>
      </c>
      <c r="F753" s="31" t="s">
        <v>179</v>
      </c>
      <c r="G753" s="32">
        <v>5.1428571428571397</v>
      </c>
      <c r="H753" s="32">
        <v>0.52215135097503695</v>
      </c>
      <c r="I753" s="25">
        <v>30.2325630187988</v>
      </c>
      <c r="J753" s="62">
        <v>2106</v>
      </c>
      <c r="K753" s="32">
        <v>1</v>
      </c>
      <c r="S753"/>
    </row>
    <row r="754" spans="2:19" x14ac:dyDescent="0.35">
      <c r="B754" s="58"/>
      <c r="C754" s="31">
        <v>3696941</v>
      </c>
      <c r="D754" s="31" t="s">
        <v>987</v>
      </c>
      <c r="E754" s="31" t="s">
        <v>46</v>
      </c>
      <c r="F754" s="31" t="s">
        <v>74</v>
      </c>
      <c r="G754" s="32">
        <v>16</v>
      </c>
      <c r="H754" s="32">
        <v>3.1260136514902101E-2</v>
      </c>
      <c r="I754" s="25">
        <v>2.3101241588592498</v>
      </c>
      <c r="J754" s="62">
        <v>2111</v>
      </c>
      <c r="K754" s="32">
        <v>1</v>
      </c>
      <c r="S754"/>
    </row>
    <row r="755" spans="2:19" x14ac:dyDescent="0.35">
      <c r="B755" s="58"/>
      <c r="C755" s="31">
        <v>3697387</v>
      </c>
      <c r="D755" s="31" t="s">
        <v>282</v>
      </c>
      <c r="E755" s="31" t="s">
        <v>46</v>
      </c>
      <c r="F755" s="31" t="s">
        <v>47</v>
      </c>
      <c r="G755" s="32">
        <v>8.8571428571428594</v>
      </c>
      <c r="H755" s="32">
        <v>3.56061935424805</v>
      </c>
      <c r="I755" s="25">
        <v>113.76178741455099</v>
      </c>
      <c r="J755" s="62">
        <v>2111</v>
      </c>
      <c r="K755" s="32">
        <v>1</v>
      </c>
      <c r="S755"/>
    </row>
    <row r="756" spans="2:19" x14ac:dyDescent="0.35">
      <c r="B756" s="58" t="s">
        <v>36</v>
      </c>
      <c r="C756" s="31">
        <v>3900599</v>
      </c>
      <c r="D756" s="31" t="s">
        <v>988</v>
      </c>
      <c r="E756" s="31" t="s">
        <v>46</v>
      </c>
      <c r="F756" s="31" t="s">
        <v>53</v>
      </c>
      <c r="G756" s="32">
        <v>17.571428571428601</v>
      </c>
      <c r="H756" s="32">
        <v>1.1378244161605799</v>
      </c>
      <c r="I756" s="25">
        <v>68.155685424804702</v>
      </c>
      <c r="J756" s="62">
        <v>2106</v>
      </c>
      <c r="K756" s="32">
        <v>1</v>
      </c>
      <c r="S756"/>
    </row>
    <row r="757" spans="2:19" x14ac:dyDescent="0.35">
      <c r="B757" s="58"/>
      <c r="C757" s="31">
        <v>3906690</v>
      </c>
      <c r="D757" s="31" t="s">
        <v>989</v>
      </c>
      <c r="E757" s="31" t="s">
        <v>46</v>
      </c>
      <c r="F757" s="31" t="s">
        <v>179</v>
      </c>
      <c r="G757" s="32">
        <v>3.8571428571428599</v>
      </c>
      <c r="H757" s="32">
        <v>1.8440318107605</v>
      </c>
      <c r="I757" s="25">
        <v>202.659103393555</v>
      </c>
      <c r="J757" s="62">
        <v>2106</v>
      </c>
      <c r="K757" s="32">
        <v>1</v>
      </c>
      <c r="S757"/>
    </row>
    <row r="758" spans="2:19" x14ac:dyDescent="0.35">
      <c r="B758" s="58"/>
      <c r="C758" s="31">
        <v>3906691</v>
      </c>
      <c r="D758" s="31" t="s">
        <v>990</v>
      </c>
      <c r="E758" s="31" t="s">
        <v>46</v>
      </c>
      <c r="F758" s="31" t="s">
        <v>179</v>
      </c>
      <c r="G758" s="32">
        <v>3.28571428571429</v>
      </c>
      <c r="H758" s="32">
        <v>9.0237148106098203E-2</v>
      </c>
      <c r="I758" s="25">
        <v>9.9170627593994105</v>
      </c>
      <c r="J758" s="62">
        <v>2106</v>
      </c>
      <c r="K758" s="32">
        <v>1</v>
      </c>
      <c r="S758"/>
    </row>
    <row r="759" spans="2:19" x14ac:dyDescent="0.35">
      <c r="B759" s="58"/>
      <c r="C759" s="31">
        <v>3911582</v>
      </c>
      <c r="D759" s="31" t="s">
        <v>991</v>
      </c>
      <c r="E759" s="31" t="s">
        <v>46</v>
      </c>
      <c r="F759" s="31" t="s">
        <v>74</v>
      </c>
      <c r="G759" s="32">
        <v>5.28571428571429</v>
      </c>
      <c r="H759" s="32">
        <v>1.02080202102661</v>
      </c>
      <c r="I759" s="25">
        <v>87.686897277832003</v>
      </c>
      <c r="J759" s="62">
        <v>2586</v>
      </c>
      <c r="K759" s="32">
        <v>1</v>
      </c>
      <c r="S759"/>
    </row>
    <row r="760" spans="2:19" x14ac:dyDescent="0.35">
      <c r="B760" s="58"/>
      <c r="C760" s="31">
        <v>3911583</v>
      </c>
      <c r="D760" s="31" t="s">
        <v>992</v>
      </c>
      <c r="E760" s="31" t="s">
        <v>46</v>
      </c>
      <c r="F760" s="31" t="s">
        <v>74</v>
      </c>
      <c r="G760" s="32">
        <v>13.1428571428571</v>
      </c>
      <c r="H760" s="32">
        <v>0.73962041735649098</v>
      </c>
      <c r="I760" s="25">
        <v>36.9070596694946</v>
      </c>
      <c r="J760" s="62" t="s">
        <v>405</v>
      </c>
      <c r="K760" s="32">
        <v>3</v>
      </c>
      <c r="S760"/>
    </row>
    <row r="761" spans="2:19" x14ac:dyDescent="0.35">
      <c r="B761" s="58"/>
      <c r="C761" s="31">
        <v>3908602</v>
      </c>
      <c r="D761" s="31" t="s">
        <v>993</v>
      </c>
      <c r="E761" s="31" t="s">
        <v>40</v>
      </c>
      <c r="F761" s="31" t="s">
        <v>61</v>
      </c>
      <c r="G761" s="32">
        <v>0.42857142857142899</v>
      </c>
      <c r="H761" s="32">
        <v>0.37254667282104498</v>
      </c>
      <c r="I761" s="25">
        <v>107.66599273681599</v>
      </c>
      <c r="J761" s="62">
        <v>2111</v>
      </c>
      <c r="K761" s="32">
        <v>1</v>
      </c>
      <c r="S761"/>
    </row>
    <row r="762" spans="2:19" x14ac:dyDescent="0.35">
      <c r="B762" s="58" t="s">
        <v>36</v>
      </c>
      <c r="C762" s="31">
        <v>3908603</v>
      </c>
      <c r="D762" s="31" t="s">
        <v>994</v>
      </c>
      <c r="E762" s="31" t="s">
        <v>40</v>
      </c>
      <c r="F762" s="31" t="s">
        <v>61</v>
      </c>
      <c r="G762" s="32">
        <v>21.285714285714299</v>
      </c>
      <c r="H762" s="32">
        <v>1.2806420326232899</v>
      </c>
      <c r="I762" s="25">
        <v>166.355392456055</v>
      </c>
      <c r="J762" s="62">
        <v>2111</v>
      </c>
      <c r="K762" s="32">
        <v>1</v>
      </c>
      <c r="S762"/>
    </row>
    <row r="763" spans="2:19" x14ac:dyDescent="0.35">
      <c r="B763" s="58"/>
      <c r="C763" s="31">
        <v>3901906</v>
      </c>
      <c r="D763" s="31" t="s">
        <v>995</v>
      </c>
      <c r="E763" s="31" t="s">
        <v>46</v>
      </c>
      <c r="F763" s="31" t="s">
        <v>53</v>
      </c>
      <c r="G763" s="32">
        <v>4.4285714285714297</v>
      </c>
      <c r="H763" s="32">
        <v>0.45766812562942499</v>
      </c>
      <c r="I763" s="25">
        <v>41.144363403320298</v>
      </c>
      <c r="J763" s="62">
        <v>2111</v>
      </c>
      <c r="K763" s="32">
        <v>1</v>
      </c>
      <c r="S763"/>
    </row>
    <row r="764" spans="2:19" x14ac:dyDescent="0.35">
      <c r="B764" s="58"/>
      <c r="C764" s="31">
        <v>3921321</v>
      </c>
      <c r="D764" s="31" t="s">
        <v>996</v>
      </c>
      <c r="E764" s="31" t="s">
        <v>46</v>
      </c>
      <c r="F764" s="31" t="s">
        <v>47</v>
      </c>
      <c r="G764" s="32">
        <v>6.5714285714285703</v>
      </c>
      <c r="H764" s="32">
        <v>0.173577770590782</v>
      </c>
      <c r="I764" s="25">
        <v>9.1822633743286097</v>
      </c>
      <c r="J764" s="62">
        <v>2586</v>
      </c>
      <c r="K764" s="32">
        <v>1</v>
      </c>
      <c r="S764"/>
    </row>
    <row r="765" spans="2:19" x14ac:dyDescent="0.35">
      <c r="B765" s="58"/>
      <c r="C765" s="31">
        <v>3908610</v>
      </c>
      <c r="D765" s="31" t="s">
        <v>997</v>
      </c>
      <c r="E765" s="31" t="s">
        <v>40</v>
      </c>
      <c r="F765" s="31" t="s">
        <v>61</v>
      </c>
      <c r="G765" s="32">
        <v>0</v>
      </c>
      <c r="H765" s="32">
        <v>1.01874780654907</v>
      </c>
      <c r="I765" s="25">
        <v>106.866645812988</v>
      </c>
      <c r="J765" s="62">
        <v>2106</v>
      </c>
      <c r="K765" s="32">
        <v>1</v>
      </c>
      <c r="S765"/>
    </row>
    <row r="766" spans="2:19" x14ac:dyDescent="0.35">
      <c r="B766" s="58" t="s">
        <v>36</v>
      </c>
      <c r="C766" s="31">
        <v>3921086</v>
      </c>
      <c r="D766" s="31" t="s">
        <v>998</v>
      </c>
      <c r="E766" s="31" t="s">
        <v>40</v>
      </c>
      <c r="F766" s="31" t="s">
        <v>61</v>
      </c>
      <c r="G766" s="32">
        <v>4.1428571428571397</v>
      </c>
      <c r="H766" s="32">
        <v>0.23825719952583299</v>
      </c>
      <c r="I766" s="25">
        <v>8.3175592422485405</v>
      </c>
      <c r="J766" s="62">
        <v>2106</v>
      </c>
      <c r="K766" s="32">
        <v>1</v>
      </c>
      <c r="S766"/>
    </row>
    <row r="767" spans="2:19" x14ac:dyDescent="0.35">
      <c r="B767" s="58"/>
      <c r="C767" s="31">
        <v>3922312</v>
      </c>
      <c r="D767" s="31" t="s">
        <v>999</v>
      </c>
      <c r="E767" s="31" t="s">
        <v>40</v>
      </c>
      <c r="F767" s="31" t="s">
        <v>61</v>
      </c>
      <c r="G767" s="32">
        <v>4.5714285714285703</v>
      </c>
      <c r="H767" s="32">
        <v>1.69813448190689</v>
      </c>
      <c r="I767" s="25">
        <v>139.07721710205101</v>
      </c>
      <c r="J767" s="62" t="s">
        <v>359</v>
      </c>
      <c r="K767" s="32">
        <v>2</v>
      </c>
      <c r="S767"/>
    </row>
    <row r="768" spans="2:19" x14ac:dyDescent="0.35">
      <c r="B768" s="58"/>
      <c r="C768" s="31">
        <v>38227</v>
      </c>
      <c r="D768" s="31" t="s">
        <v>1000</v>
      </c>
      <c r="E768" s="31" t="s">
        <v>40</v>
      </c>
      <c r="F768" s="31" t="s">
        <v>69</v>
      </c>
      <c r="G768" s="32">
        <v>3</v>
      </c>
      <c r="H768" s="32">
        <v>1.0177301168441799</v>
      </c>
      <c r="I768" s="25">
        <v>30.430130004882798</v>
      </c>
      <c r="J768" s="62">
        <v>2106</v>
      </c>
      <c r="K768" s="32">
        <v>1</v>
      </c>
      <c r="S768"/>
    </row>
    <row r="769" spans="2:19" x14ac:dyDescent="0.35">
      <c r="B769" s="58"/>
      <c r="C769" s="31">
        <v>3699369</v>
      </c>
      <c r="D769" s="31" t="s">
        <v>1001</v>
      </c>
      <c r="E769" s="31" t="s">
        <v>40</v>
      </c>
      <c r="F769" s="31" t="s">
        <v>61</v>
      </c>
      <c r="G769" s="32">
        <v>5.8571428571428603</v>
      </c>
      <c r="H769" s="32">
        <v>0.107696406543255</v>
      </c>
      <c r="I769" s="25">
        <v>17.1237277984619</v>
      </c>
      <c r="J769" s="62">
        <v>2586</v>
      </c>
      <c r="K769" s="32">
        <v>1</v>
      </c>
      <c r="S769"/>
    </row>
    <row r="770" spans="2:19" x14ac:dyDescent="0.35">
      <c r="B770" s="58" t="s">
        <v>36</v>
      </c>
      <c r="C770" s="31">
        <v>3933199</v>
      </c>
      <c r="D770" s="31" t="s">
        <v>1002</v>
      </c>
      <c r="E770" s="31" t="s">
        <v>46</v>
      </c>
      <c r="F770" s="31" t="s">
        <v>179</v>
      </c>
      <c r="G770" s="32">
        <v>9.4285714285714306</v>
      </c>
      <c r="H770" s="32">
        <v>0.16284467279911</v>
      </c>
      <c r="I770" s="25">
        <v>7.1488814353942898</v>
      </c>
      <c r="J770" s="62">
        <v>2111</v>
      </c>
      <c r="K770" s="32">
        <v>1</v>
      </c>
      <c r="S770"/>
    </row>
    <row r="771" spans="2:19" x14ac:dyDescent="0.35">
      <c r="B771" s="58"/>
      <c r="C771" s="31">
        <v>3933629</v>
      </c>
      <c r="D771" s="31" t="s">
        <v>1003</v>
      </c>
      <c r="E771" s="31" t="s">
        <v>40</v>
      </c>
      <c r="F771" s="31" t="s">
        <v>61</v>
      </c>
      <c r="G771" s="32">
        <v>4.71428571428571</v>
      </c>
      <c r="H771" s="32">
        <v>0.73736488819122303</v>
      </c>
      <c r="I771" s="25">
        <v>10.673357009887701</v>
      </c>
      <c r="J771" s="62">
        <v>2106</v>
      </c>
      <c r="K771" s="32">
        <v>1</v>
      </c>
      <c r="S771"/>
    </row>
    <row r="772" spans="2:19" x14ac:dyDescent="0.35">
      <c r="B772" s="58"/>
      <c r="C772" s="31">
        <v>3907943</v>
      </c>
      <c r="D772" s="31" t="s">
        <v>1004</v>
      </c>
      <c r="E772" s="31" t="s">
        <v>46</v>
      </c>
      <c r="F772" s="31" t="s">
        <v>53</v>
      </c>
      <c r="G772" s="32">
        <v>5</v>
      </c>
      <c r="H772" s="32">
        <v>0.182655394077301</v>
      </c>
      <c r="I772" s="25">
        <v>23.726934432983398</v>
      </c>
      <c r="J772" s="62">
        <v>2111</v>
      </c>
      <c r="K772" s="32">
        <v>1</v>
      </c>
      <c r="S772"/>
    </row>
    <row r="773" spans="2:19" x14ac:dyDescent="0.35">
      <c r="B773" s="58"/>
      <c r="C773" s="31">
        <v>3274552</v>
      </c>
      <c r="D773" s="31" t="s">
        <v>1005</v>
      </c>
      <c r="E773" s="31" t="s">
        <v>40</v>
      </c>
      <c r="F773" s="31" t="s">
        <v>61</v>
      </c>
      <c r="G773" s="32">
        <v>8.5714285714285694</v>
      </c>
      <c r="H773" s="32">
        <v>1.1595990657806401</v>
      </c>
      <c r="I773" s="25">
        <v>108.886360168457</v>
      </c>
      <c r="J773" s="62">
        <v>2586</v>
      </c>
      <c r="K773" s="32">
        <v>1</v>
      </c>
      <c r="S773"/>
    </row>
    <row r="774" spans="2:19" x14ac:dyDescent="0.35">
      <c r="B774" s="58"/>
      <c r="C774" s="31">
        <v>3925907</v>
      </c>
      <c r="D774" s="31" t="s">
        <v>1006</v>
      </c>
      <c r="E774" s="31" t="s">
        <v>40</v>
      </c>
      <c r="F774" s="31" t="s">
        <v>353</v>
      </c>
      <c r="G774" s="32">
        <v>2.71428571428571</v>
      </c>
      <c r="H774" s="32">
        <v>0.38266050815582298</v>
      </c>
      <c r="I774" s="25">
        <v>31.7225551605225</v>
      </c>
      <c r="J774" s="62">
        <v>2106</v>
      </c>
      <c r="K774" s="32">
        <v>1</v>
      </c>
      <c r="S774"/>
    </row>
    <row r="775" spans="2:19" x14ac:dyDescent="0.35">
      <c r="B775" s="58"/>
      <c r="C775" s="31">
        <v>3921043</v>
      </c>
      <c r="D775" s="31" t="s">
        <v>1007</v>
      </c>
      <c r="E775" s="31" t="s">
        <v>46</v>
      </c>
      <c r="F775" s="31" t="s">
        <v>56</v>
      </c>
      <c r="G775" s="32">
        <v>2.8571428571428599</v>
      </c>
      <c r="H775" s="32">
        <v>2.6755402088165301</v>
      </c>
      <c r="I775" s="25">
        <v>97.3929252624512</v>
      </c>
      <c r="J775" s="62" t="s">
        <v>359</v>
      </c>
      <c r="K775" s="32">
        <v>2</v>
      </c>
      <c r="S775"/>
    </row>
    <row r="776" spans="2:19" x14ac:dyDescent="0.35">
      <c r="B776" s="58"/>
      <c r="C776" s="31">
        <v>3943663</v>
      </c>
      <c r="D776" s="31" t="s">
        <v>1008</v>
      </c>
      <c r="E776" s="31" t="s">
        <v>46</v>
      </c>
      <c r="F776" s="31" t="s">
        <v>175</v>
      </c>
      <c r="G776" s="32">
        <v>8</v>
      </c>
      <c r="H776" s="32">
        <v>2.35209763050079E-2</v>
      </c>
      <c r="I776" s="25">
        <v>4.5395483970642099</v>
      </c>
      <c r="J776" s="62">
        <v>2111</v>
      </c>
      <c r="K776" s="32">
        <v>1</v>
      </c>
      <c r="S776"/>
    </row>
    <row r="777" spans="2:19" x14ac:dyDescent="0.35">
      <c r="B777" s="58" t="s">
        <v>36</v>
      </c>
      <c r="C777" s="31">
        <v>3935137</v>
      </c>
      <c r="D777" s="31" t="s">
        <v>1009</v>
      </c>
      <c r="E777" s="31" t="s">
        <v>40</v>
      </c>
      <c r="F777" s="31" t="s">
        <v>41</v>
      </c>
      <c r="G777" s="32">
        <v>5.71428571428571</v>
      </c>
      <c r="H777" s="32">
        <v>1.01683533191681</v>
      </c>
      <c r="I777" s="25">
        <v>386.29574584960898</v>
      </c>
      <c r="J777" s="62">
        <v>2586</v>
      </c>
      <c r="K777" s="32">
        <v>1</v>
      </c>
      <c r="S777"/>
    </row>
    <row r="778" spans="2:19" x14ac:dyDescent="0.35">
      <c r="B778" s="58"/>
      <c r="C778" s="31">
        <v>3927579</v>
      </c>
      <c r="D778" s="31" t="s">
        <v>1010</v>
      </c>
      <c r="E778" s="31" t="s">
        <v>46</v>
      </c>
      <c r="F778" s="31" t="s">
        <v>179</v>
      </c>
      <c r="G778" s="32">
        <v>5</v>
      </c>
      <c r="H778" s="32">
        <v>0.108864270150661</v>
      </c>
      <c r="I778" s="25">
        <v>5.8677845001220703</v>
      </c>
      <c r="J778" s="62">
        <v>2106</v>
      </c>
      <c r="K778" s="32">
        <v>1</v>
      </c>
      <c r="S778"/>
    </row>
    <row r="779" spans="2:19" x14ac:dyDescent="0.35">
      <c r="B779" s="58"/>
      <c r="C779" s="31">
        <v>3922566</v>
      </c>
      <c r="D779" s="31" t="s">
        <v>1011</v>
      </c>
      <c r="E779" s="31" t="s">
        <v>46</v>
      </c>
      <c r="F779" s="31" t="s">
        <v>47</v>
      </c>
      <c r="G779" s="32">
        <v>5.28571428571429</v>
      </c>
      <c r="H779" s="32">
        <v>0.45257955789566001</v>
      </c>
      <c r="I779" s="25">
        <v>27.1095161437988</v>
      </c>
      <c r="J779" s="62">
        <v>2586</v>
      </c>
      <c r="K779" s="32">
        <v>1</v>
      </c>
      <c r="S779"/>
    </row>
    <row r="780" spans="2:19" x14ac:dyDescent="0.35">
      <c r="B780" s="58"/>
      <c r="C780" s="31">
        <v>3928858</v>
      </c>
      <c r="D780" s="31" t="s">
        <v>1012</v>
      </c>
      <c r="E780" s="31" t="s">
        <v>40</v>
      </c>
      <c r="F780" s="31" t="s">
        <v>354</v>
      </c>
      <c r="G780" s="32">
        <v>4.28571428571429</v>
      </c>
      <c r="H780" s="32">
        <v>0.55043387413024902</v>
      </c>
      <c r="I780" s="25">
        <v>76.510307312011705</v>
      </c>
      <c r="J780" s="62">
        <v>2106</v>
      </c>
      <c r="K780" s="32">
        <v>1</v>
      </c>
      <c r="S780"/>
    </row>
    <row r="781" spans="2:19" x14ac:dyDescent="0.35">
      <c r="B781" s="58"/>
      <c r="C781" s="31">
        <v>3929656</v>
      </c>
      <c r="D781" s="31" t="s">
        <v>1013</v>
      </c>
      <c r="E781" s="31" t="s">
        <v>46</v>
      </c>
      <c r="F781" s="31" t="s">
        <v>53</v>
      </c>
      <c r="G781" s="32">
        <v>2.4285714285714302</v>
      </c>
      <c r="H781" s="32">
        <v>0.94283008575439498</v>
      </c>
      <c r="I781" s="25">
        <v>48.932884216308601</v>
      </c>
      <c r="J781" s="62">
        <v>2106</v>
      </c>
      <c r="K781" s="32">
        <v>1</v>
      </c>
      <c r="S781"/>
    </row>
    <row r="782" spans="2:19" x14ac:dyDescent="0.35">
      <c r="B782" s="58"/>
      <c r="C782" s="31">
        <v>3926883</v>
      </c>
      <c r="D782" s="31" t="s">
        <v>1014</v>
      </c>
      <c r="E782" s="31" t="s">
        <v>40</v>
      </c>
      <c r="F782" s="31" t="s">
        <v>103</v>
      </c>
      <c r="G782" s="32">
        <v>6.4285714285714297</v>
      </c>
      <c r="H782" s="32">
        <v>0.40458869934081998</v>
      </c>
      <c r="I782" s="25">
        <v>42.441356658935497</v>
      </c>
      <c r="J782" s="62">
        <v>2586</v>
      </c>
      <c r="K782" s="32">
        <v>1</v>
      </c>
      <c r="S782"/>
    </row>
    <row r="783" spans="2:19" x14ac:dyDescent="0.35">
      <c r="B783" s="58"/>
      <c r="C783" s="31">
        <v>3929854</v>
      </c>
      <c r="D783" s="31" t="s">
        <v>1015</v>
      </c>
      <c r="E783" s="31" t="s">
        <v>40</v>
      </c>
      <c r="F783" s="31" t="s">
        <v>61</v>
      </c>
      <c r="G783" s="32">
        <v>3.8571428571428599</v>
      </c>
      <c r="H783" s="32">
        <v>2.1995984762907002</v>
      </c>
      <c r="I783" s="25">
        <v>65.767991065979004</v>
      </c>
      <c r="J783" s="62" t="s">
        <v>359</v>
      </c>
      <c r="K783" s="32">
        <v>2</v>
      </c>
      <c r="S783"/>
    </row>
    <row r="784" spans="2:19" x14ac:dyDescent="0.35">
      <c r="B784" s="58"/>
      <c r="C784" s="31">
        <v>3927999</v>
      </c>
      <c r="D784" s="31" t="s">
        <v>1016</v>
      </c>
      <c r="E784" s="31" t="s">
        <v>40</v>
      </c>
      <c r="F784" s="31" t="s">
        <v>61</v>
      </c>
      <c r="G784" s="32">
        <v>5</v>
      </c>
      <c r="H784" s="32">
        <v>1.8047634363174401</v>
      </c>
      <c r="I784" s="25">
        <v>11.87233543396</v>
      </c>
      <c r="J784" s="62">
        <v>2111</v>
      </c>
      <c r="K784" s="32">
        <v>1</v>
      </c>
      <c r="S784"/>
    </row>
    <row r="785" spans="2:19" x14ac:dyDescent="0.35">
      <c r="B785" s="58"/>
      <c r="C785" s="31">
        <v>3929857</v>
      </c>
      <c r="D785" s="31" t="s">
        <v>1017</v>
      </c>
      <c r="E785" s="31" t="s">
        <v>40</v>
      </c>
      <c r="F785" s="31" t="s">
        <v>70</v>
      </c>
      <c r="G785" s="32">
        <v>3</v>
      </c>
      <c r="H785" s="32">
        <v>0.82841777801513705</v>
      </c>
      <c r="I785" s="25">
        <v>22.284439086914102</v>
      </c>
      <c r="J785" s="62">
        <v>2586</v>
      </c>
      <c r="K785" s="32">
        <v>1</v>
      </c>
      <c r="S785"/>
    </row>
    <row r="786" spans="2:19" x14ac:dyDescent="0.35">
      <c r="B786" s="58"/>
      <c r="C786" s="31">
        <v>3943409</v>
      </c>
      <c r="D786" s="31" t="s">
        <v>1018</v>
      </c>
      <c r="E786" s="31" t="s">
        <v>40</v>
      </c>
      <c r="F786" s="31" t="s">
        <v>70</v>
      </c>
      <c r="G786" s="32">
        <v>6.1428571428571397</v>
      </c>
      <c r="H786" s="32">
        <v>0.76204490661621105</v>
      </c>
      <c r="I786" s="25">
        <v>19.942714691162099</v>
      </c>
      <c r="J786" s="62">
        <v>2106</v>
      </c>
      <c r="K786" s="32">
        <v>1</v>
      </c>
      <c r="S786"/>
    </row>
    <row r="787" spans="2:19" x14ac:dyDescent="0.35">
      <c r="B787" s="58"/>
      <c r="C787" s="31">
        <v>3936408</v>
      </c>
      <c r="D787" s="31" t="s">
        <v>1019</v>
      </c>
      <c r="E787" s="31" t="s">
        <v>46</v>
      </c>
      <c r="F787" s="31" t="s">
        <v>182</v>
      </c>
      <c r="G787" s="32">
        <v>3.4285714285714302</v>
      </c>
      <c r="H787" s="32">
        <v>1.03342008590698</v>
      </c>
      <c r="I787" s="25">
        <v>25.7321586608887</v>
      </c>
      <c r="J787" s="62">
        <v>2111</v>
      </c>
      <c r="K787" s="32">
        <v>1</v>
      </c>
      <c r="S787"/>
    </row>
    <row r="788" spans="2:19" x14ac:dyDescent="0.35">
      <c r="B788" s="58"/>
      <c r="C788" s="31">
        <v>3945329</v>
      </c>
      <c r="D788" s="31" t="s">
        <v>1020</v>
      </c>
      <c r="E788" s="31" t="s">
        <v>46</v>
      </c>
      <c r="F788" s="31" t="s">
        <v>179</v>
      </c>
      <c r="G788" s="32">
        <v>2</v>
      </c>
      <c r="H788" s="32">
        <v>0.58363837003707897</v>
      </c>
      <c r="I788" s="25">
        <v>53.636367797851598</v>
      </c>
      <c r="J788" s="62">
        <v>2111</v>
      </c>
      <c r="K788" s="32">
        <v>1</v>
      </c>
      <c r="S788"/>
    </row>
    <row r="789" spans="2:19" x14ac:dyDescent="0.35">
      <c r="B789" s="58"/>
      <c r="C789" s="31">
        <v>3940721</v>
      </c>
      <c r="D789" s="31" t="s">
        <v>1021</v>
      </c>
      <c r="E789" s="31" t="s">
        <v>46</v>
      </c>
      <c r="F789" s="31" t="s">
        <v>179</v>
      </c>
      <c r="G789" s="32">
        <v>7.5714285714285703</v>
      </c>
      <c r="H789" s="32">
        <v>1.1804718971252399</v>
      </c>
      <c r="I789" s="25">
        <v>42.378944396972699</v>
      </c>
      <c r="J789" s="62">
        <v>2586</v>
      </c>
      <c r="K789" s="32">
        <v>1</v>
      </c>
      <c r="S789"/>
    </row>
    <row r="790" spans="2:19" x14ac:dyDescent="0.35">
      <c r="B790" s="58" t="s">
        <v>36</v>
      </c>
      <c r="C790" s="31">
        <v>3953367</v>
      </c>
      <c r="D790" s="31" t="s">
        <v>1022</v>
      </c>
      <c r="E790" s="31" t="s">
        <v>40</v>
      </c>
      <c r="F790" s="31" t="s">
        <v>61</v>
      </c>
      <c r="G790" s="32">
        <v>14.4285714285714</v>
      </c>
      <c r="H790" s="32">
        <v>0.61825525760650601</v>
      </c>
      <c r="I790" s="25">
        <v>561.87042236328102</v>
      </c>
      <c r="J790" s="62">
        <v>2111</v>
      </c>
      <c r="K790" s="32">
        <v>1</v>
      </c>
      <c r="S790"/>
    </row>
    <row r="791" spans="2:19" x14ac:dyDescent="0.35">
      <c r="B791" s="58"/>
      <c r="C791" s="31">
        <v>3940447</v>
      </c>
      <c r="D791" s="31" t="s">
        <v>1023</v>
      </c>
      <c r="E791" s="31" t="s">
        <v>46</v>
      </c>
      <c r="F791" s="31" t="s">
        <v>179</v>
      </c>
      <c r="G791" s="32">
        <v>6.8571428571428603</v>
      </c>
      <c r="H791" s="32">
        <v>5.1188327372074099E-2</v>
      </c>
      <c r="I791" s="25">
        <v>0.911152184009552</v>
      </c>
      <c r="J791" s="62">
        <v>2586</v>
      </c>
      <c r="K791" s="32">
        <v>1</v>
      </c>
      <c r="S791"/>
    </row>
    <row r="792" spans="2:19" x14ac:dyDescent="0.35">
      <c r="B792" s="58"/>
      <c r="C792" s="31">
        <v>3932561</v>
      </c>
      <c r="D792" s="31" t="s">
        <v>1024</v>
      </c>
      <c r="E792" s="31" t="s">
        <v>46</v>
      </c>
      <c r="F792" s="31" t="s">
        <v>182</v>
      </c>
      <c r="G792" s="32">
        <v>3.28571428571429</v>
      </c>
      <c r="H792" s="32">
        <v>1.2833120822906501</v>
      </c>
      <c r="I792" s="25">
        <v>15.2714128494263</v>
      </c>
      <c r="J792" s="62">
        <v>2111</v>
      </c>
      <c r="K792" s="32">
        <v>1</v>
      </c>
      <c r="S792"/>
    </row>
    <row r="793" spans="2:19" x14ac:dyDescent="0.35">
      <c r="B793" s="58"/>
      <c r="C793" s="31">
        <v>3932562</v>
      </c>
      <c r="D793" s="31" t="s">
        <v>1025</v>
      </c>
      <c r="E793" s="31" t="s">
        <v>46</v>
      </c>
      <c r="F793" s="31" t="s">
        <v>182</v>
      </c>
      <c r="G793" s="32">
        <v>6.8571428571428603</v>
      </c>
      <c r="H793" s="32">
        <v>0.71806734800338701</v>
      </c>
      <c r="I793" s="25">
        <v>4.27250051498413</v>
      </c>
      <c r="J793" s="62">
        <v>2111</v>
      </c>
      <c r="K793" s="32">
        <v>1</v>
      </c>
      <c r="S793"/>
    </row>
    <row r="794" spans="2:19" x14ac:dyDescent="0.35">
      <c r="B794" s="58"/>
      <c r="C794" s="31">
        <v>3932564</v>
      </c>
      <c r="D794" s="31" t="s">
        <v>1026</v>
      </c>
      <c r="E794" s="31" t="s">
        <v>46</v>
      </c>
      <c r="F794" s="31" t="s">
        <v>182</v>
      </c>
      <c r="G794" s="32">
        <v>2</v>
      </c>
      <c r="H794" s="32">
        <v>3.2491862773895298E-2</v>
      </c>
      <c r="I794" s="25">
        <v>0.419144988059998</v>
      </c>
      <c r="J794" s="62">
        <v>2586</v>
      </c>
      <c r="K794" s="32">
        <v>1</v>
      </c>
      <c r="S794"/>
    </row>
    <row r="795" spans="2:19" x14ac:dyDescent="0.35">
      <c r="B795" s="58"/>
      <c r="C795" s="31">
        <v>32791</v>
      </c>
      <c r="D795" s="31" t="s">
        <v>1027</v>
      </c>
      <c r="E795" s="31" t="s">
        <v>40</v>
      </c>
      <c r="F795" s="31" t="s">
        <v>44</v>
      </c>
      <c r="G795" s="32">
        <v>5.71428571428571</v>
      </c>
      <c r="H795" s="32">
        <v>0.76254969835281405</v>
      </c>
      <c r="I795" s="25">
        <v>60.927726745605497</v>
      </c>
      <c r="J795" s="62">
        <v>2111</v>
      </c>
      <c r="K795" s="32">
        <v>1</v>
      </c>
      <c r="S795"/>
    </row>
    <row r="796" spans="2:19" x14ac:dyDescent="0.35">
      <c r="B796" s="58"/>
      <c r="C796" s="31">
        <v>3939913</v>
      </c>
      <c r="D796" s="31" t="s">
        <v>1028</v>
      </c>
      <c r="E796" s="31" t="s">
        <v>40</v>
      </c>
      <c r="F796" s="31" t="s">
        <v>121</v>
      </c>
      <c r="G796" s="32">
        <v>8.0958571263722003</v>
      </c>
      <c r="H796" s="32">
        <v>0.31592702865600603</v>
      </c>
      <c r="I796" s="25">
        <v>42.647243499755902</v>
      </c>
      <c r="J796" s="62">
        <v>2106</v>
      </c>
      <c r="K796" s="32">
        <v>1</v>
      </c>
      <c r="S796"/>
    </row>
    <row r="797" spans="2:19" x14ac:dyDescent="0.35">
      <c r="B797" s="58"/>
      <c r="C797" s="31">
        <v>39419</v>
      </c>
      <c r="D797" s="31" t="s">
        <v>1029</v>
      </c>
      <c r="E797" s="31" t="s">
        <v>46</v>
      </c>
      <c r="F797" s="31" t="s">
        <v>56</v>
      </c>
      <c r="G797" s="32">
        <v>8.1428571428571406</v>
      </c>
      <c r="H797" s="32">
        <v>0.27601625025272403</v>
      </c>
      <c r="I797" s="25">
        <v>23.975955009460399</v>
      </c>
      <c r="J797" s="62" t="s">
        <v>365</v>
      </c>
      <c r="K797" s="32">
        <v>2</v>
      </c>
      <c r="S797"/>
    </row>
    <row r="798" spans="2:19" x14ac:dyDescent="0.35">
      <c r="B798" s="58"/>
      <c r="C798" s="31">
        <v>3949967</v>
      </c>
      <c r="D798" s="31" t="s">
        <v>1030</v>
      </c>
      <c r="E798" s="31" t="s">
        <v>40</v>
      </c>
      <c r="F798" s="31" t="s">
        <v>121</v>
      </c>
      <c r="G798" s="32">
        <v>3.2265713725771201</v>
      </c>
      <c r="H798" s="32">
        <v>1.55245172977448</v>
      </c>
      <c r="I798" s="25">
        <v>246.37561035156301</v>
      </c>
      <c r="J798" s="62">
        <v>2111</v>
      </c>
      <c r="K798" s="32">
        <v>1</v>
      </c>
      <c r="S798"/>
    </row>
    <row r="799" spans="2:19" x14ac:dyDescent="0.35">
      <c r="B799" s="58"/>
      <c r="C799" s="31">
        <v>3951175</v>
      </c>
      <c r="D799" s="31" t="s">
        <v>1031</v>
      </c>
      <c r="E799" s="31" t="s">
        <v>46</v>
      </c>
      <c r="F799" s="31" t="s">
        <v>56</v>
      </c>
      <c r="G799" s="32">
        <v>7.5714285714285703</v>
      </c>
      <c r="H799" s="32">
        <v>0.86777096986770597</v>
      </c>
      <c r="I799" s="25">
        <v>108.38459777832</v>
      </c>
      <c r="J799" s="62">
        <v>2106</v>
      </c>
      <c r="K799" s="32">
        <v>1</v>
      </c>
      <c r="S799"/>
    </row>
    <row r="800" spans="2:19" x14ac:dyDescent="0.35">
      <c r="B800" s="58"/>
      <c r="C800" s="31">
        <v>3953836</v>
      </c>
      <c r="D800" s="31" t="s">
        <v>283</v>
      </c>
      <c r="E800" s="31" t="s">
        <v>46</v>
      </c>
      <c r="F800" s="31" t="s">
        <v>74</v>
      </c>
      <c r="G800" s="32">
        <v>14.4285714285714</v>
      </c>
      <c r="H800" s="32">
        <v>2.2210687994957001</v>
      </c>
      <c r="I800" s="25">
        <v>84.178515434265094</v>
      </c>
      <c r="J800" s="62" t="s">
        <v>401</v>
      </c>
      <c r="K800" s="32">
        <v>2</v>
      </c>
      <c r="S800"/>
    </row>
    <row r="801" spans="2:19" x14ac:dyDescent="0.35">
      <c r="B801" s="58"/>
      <c r="C801" s="31">
        <v>3940608</v>
      </c>
      <c r="D801" s="31" t="s">
        <v>1032</v>
      </c>
      <c r="E801" s="31" t="s">
        <v>46</v>
      </c>
      <c r="F801" s="31" t="s">
        <v>74</v>
      </c>
      <c r="G801" s="32">
        <v>3.71428571428571</v>
      </c>
      <c r="H801" s="32">
        <v>1.1739691495895399</v>
      </c>
      <c r="I801" s="25">
        <v>65.6248779296875</v>
      </c>
      <c r="J801" s="62">
        <v>2586</v>
      </c>
      <c r="K801" s="32">
        <v>1</v>
      </c>
      <c r="S801"/>
    </row>
    <row r="802" spans="2:19" x14ac:dyDescent="0.35">
      <c r="B802" s="58" t="s">
        <v>36</v>
      </c>
      <c r="C802" s="31">
        <v>3955964</v>
      </c>
      <c r="D802" s="31" t="s">
        <v>1033</v>
      </c>
      <c r="E802" s="31" t="s">
        <v>40</v>
      </c>
      <c r="F802" s="31" t="s">
        <v>103</v>
      </c>
      <c r="G802" s="32">
        <v>3.8571428571428599</v>
      </c>
      <c r="H802" s="32">
        <v>0.74082845449447599</v>
      </c>
      <c r="I802" s="25">
        <v>51.783908843994098</v>
      </c>
      <c r="J802" s="62">
        <v>2106</v>
      </c>
      <c r="K802" s="32">
        <v>1</v>
      </c>
      <c r="S802"/>
    </row>
    <row r="803" spans="2:19" x14ac:dyDescent="0.35">
      <c r="B803" s="58"/>
      <c r="C803" s="31">
        <v>3951188</v>
      </c>
      <c r="D803" s="31" t="s">
        <v>1034</v>
      </c>
      <c r="E803" s="31" t="s">
        <v>46</v>
      </c>
      <c r="F803" s="31" t="s">
        <v>179</v>
      </c>
      <c r="G803" s="32">
        <v>0</v>
      </c>
      <c r="H803" s="32">
        <v>0.60071092844009399</v>
      </c>
      <c r="I803" s="25">
        <v>67.525917053222699</v>
      </c>
      <c r="J803" s="62">
        <v>2106</v>
      </c>
      <c r="K803" s="32">
        <v>1</v>
      </c>
      <c r="S803"/>
    </row>
    <row r="804" spans="2:19" x14ac:dyDescent="0.35">
      <c r="B804" s="58"/>
      <c r="C804" s="31">
        <v>3956731</v>
      </c>
      <c r="D804" s="31" t="s">
        <v>1035</v>
      </c>
      <c r="E804" s="31" t="s">
        <v>40</v>
      </c>
      <c r="F804" s="31" t="s">
        <v>61</v>
      </c>
      <c r="G804" s="32">
        <v>8.1428571428571406</v>
      </c>
      <c r="H804" s="32">
        <v>0.27285239100456199</v>
      </c>
      <c r="I804" s="25">
        <v>9.0737066268920898</v>
      </c>
      <c r="J804" s="62">
        <v>2111</v>
      </c>
      <c r="K804" s="32">
        <v>1</v>
      </c>
      <c r="S804"/>
    </row>
    <row r="805" spans="2:19" x14ac:dyDescent="0.35">
      <c r="B805" s="58" t="s">
        <v>36</v>
      </c>
      <c r="C805" s="31">
        <v>3962907</v>
      </c>
      <c r="D805" s="31" t="s">
        <v>1036</v>
      </c>
      <c r="E805" s="31" t="s">
        <v>46</v>
      </c>
      <c r="F805" s="31" t="s">
        <v>47</v>
      </c>
      <c r="G805" s="32">
        <v>5.71428571428571</v>
      </c>
      <c r="H805" s="32">
        <v>4.5481114387512198</v>
      </c>
      <c r="I805" s="25">
        <v>272.43190002441401</v>
      </c>
      <c r="J805" s="62" t="s">
        <v>373</v>
      </c>
      <c r="K805" s="32">
        <v>2</v>
      </c>
      <c r="S805"/>
    </row>
    <row r="806" spans="2:19" x14ac:dyDescent="0.35">
      <c r="B806" s="58"/>
      <c r="C806" s="31">
        <v>3950422</v>
      </c>
      <c r="D806" s="31" t="s">
        <v>1037</v>
      </c>
      <c r="E806" s="31" t="s">
        <v>46</v>
      </c>
      <c r="F806" s="31" t="s">
        <v>53</v>
      </c>
      <c r="G806" s="32">
        <v>2</v>
      </c>
      <c r="H806" s="32">
        <v>0.33645951747894298</v>
      </c>
      <c r="I806" s="25">
        <v>5.6861658096313503</v>
      </c>
      <c r="J806" s="62">
        <v>2111</v>
      </c>
      <c r="K806" s="32">
        <v>1</v>
      </c>
      <c r="S806"/>
    </row>
    <row r="807" spans="2:19" x14ac:dyDescent="0.35">
      <c r="B807" s="58"/>
      <c r="C807" s="31">
        <v>3970786</v>
      </c>
      <c r="D807" s="31" t="s">
        <v>284</v>
      </c>
      <c r="E807" s="31" t="s">
        <v>46</v>
      </c>
      <c r="F807" s="31" t="s">
        <v>179</v>
      </c>
      <c r="G807" s="32">
        <v>8.5714285714285694</v>
      </c>
      <c r="H807" s="32">
        <v>0.136832550168037</v>
      </c>
      <c r="I807" s="25">
        <v>14.816912651061999</v>
      </c>
      <c r="J807" s="62">
        <v>2586</v>
      </c>
      <c r="K807" s="32">
        <v>1</v>
      </c>
      <c r="S807"/>
    </row>
    <row r="808" spans="2:19" x14ac:dyDescent="0.35">
      <c r="B808" s="58"/>
      <c r="C808" s="31">
        <v>3255111</v>
      </c>
      <c r="D808" s="31" t="s">
        <v>170</v>
      </c>
      <c r="E808" s="31" t="s">
        <v>40</v>
      </c>
      <c r="F808" s="31" t="s">
        <v>44</v>
      </c>
      <c r="G808" s="32">
        <v>0.78114284787859201</v>
      </c>
      <c r="H808" s="32">
        <v>6.6894315481185904</v>
      </c>
      <c r="I808" s="25">
        <v>1151.5111694335901</v>
      </c>
      <c r="J808" s="62" t="s">
        <v>405</v>
      </c>
      <c r="K808" s="32">
        <v>3</v>
      </c>
      <c r="S808"/>
    </row>
    <row r="809" spans="2:19" x14ac:dyDescent="0.35">
      <c r="B809" s="58"/>
      <c r="C809" s="31">
        <v>3958194</v>
      </c>
      <c r="D809" s="31" t="s">
        <v>1038</v>
      </c>
      <c r="E809" s="31" t="s">
        <v>40</v>
      </c>
      <c r="F809" s="31" t="s">
        <v>103</v>
      </c>
      <c r="G809" s="32">
        <v>5.71428571428571</v>
      </c>
      <c r="H809" s="32">
        <v>2.9402699470520002</v>
      </c>
      <c r="I809" s="25">
        <v>323.13566589355497</v>
      </c>
      <c r="J809" s="62" t="s">
        <v>359</v>
      </c>
      <c r="K809" s="32">
        <v>2</v>
      </c>
      <c r="S809"/>
    </row>
    <row r="810" spans="2:19" x14ac:dyDescent="0.35">
      <c r="B810" s="58"/>
      <c r="C810" s="31">
        <v>3958424</v>
      </c>
      <c r="D810" s="31" t="s">
        <v>1039</v>
      </c>
      <c r="E810" s="31" t="s">
        <v>46</v>
      </c>
      <c r="F810" s="31" t="s">
        <v>179</v>
      </c>
      <c r="G810" s="32">
        <v>1.8571428571428601</v>
      </c>
      <c r="H810" s="32">
        <v>1.3122596740722701</v>
      </c>
      <c r="I810" s="25">
        <v>28.738487243652301</v>
      </c>
      <c r="J810" s="62">
        <v>2586</v>
      </c>
      <c r="K810" s="32">
        <v>1</v>
      </c>
      <c r="S810"/>
    </row>
    <row r="811" spans="2:19" x14ac:dyDescent="0.35">
      <c r="B811" s="58"/>
      <c r="C811" s="31">
        <v>3958442</v>
      </c>
      <c r="D811" s="31" t="s">
        <v>1040</v>
      </c>
      <c r="E811" s="31" t="s">
        <v>40</v>
      </c>
      <c r="F811" s="31" t="s">
        <v>61</v>
      </c>
      <c r="G811" s="32">
        <v>2.28571428571429</v>
      </c>
      <c r="H811" s="32">
        <v>0.75263154506683405</v>
      </c>
      <c r="I811" s="25">
        <v>135.39840698242199</v>
      </c>
      <c r="J811" s="62">
        <v>2106</v>
      </c>
      <c r="K811" s="32">
        <v>1</v>
      </c>
      <c r="S811"/>
    </row>
    <row r="812" spans="2:19" x14ac:dyDescent="0.35">
      <c r="B812" s="58"/>
      <c r="C812" s="31">
        <v>3958452</v>
      </c>
      <c r="D812" s="31" t="s">
        <v>1041</v>
      </c>
      <c r="E812" s="31" t="s">
        <v>46</v>
      </c>
      <c r="F812" s="31" t="s">
        <v>179</v>
      </c>
      <c r="G812" s="32">
        <v>6</v>
      </c>
      <c r="H812" s="32">
        <v>1.55032062530518</v>
      </c>
      <c r="I812" s="25">
        <v>9.2502460479736293</v>
      </c>
      <c r="J812" s="62">
        <v>2111</v>
      </c>
      <c r="K812" s="32">
        <v>1</v>
      </c>
      <c r="S812"/>
    </row>
    <row r="813" spans="2:19" x14ac:dyDescent="0.35">
      <c r="B813" s="58"/>
      <c r="C813" s="31">
        <v>3971885</v>
      </c>
      <c r="D813" s="31" t="s">
        <v>1042</v>
      </c>
      <c r="E813" s="31" t="s">
        <v>40</v>
      </c>
      <c r="F813" s="31" t="s">
        <v>354</v>
      </c>
      <c r="G813" s="32">
        <v>7.4285714285714297</v>
      </c>
      <c r="H813" s="32">
        <v>1.1237041950225799</v>
      </c>
      <c r="I813" s="25">
        <v>189.90602111816401</v>
      </c>
      <c r="J813" s="62">
        <v>2111</v>
      </c>
      <c r="K813" s="32">
        <v>1</v>
      </c>
      <c r="S813"/>
    </row>
    <row r="814" spans="2:19" x14ac:dyDescent="0.35">
      <c r="B814" s="58"/>
      <c r="C814" s="31">
        <v>3971887</v>
      </c>
      <c r="D814" s="31" t="s">
        <v>1043</v>
      </c>
      <c r="E814" s="31" t="s">
        <v>40</v>
      </c>
      <c r="F814" s="31" t="s">
        <v>354</v>
      </c>
      <c r="G814" s="32">
        <v>2.4285714285714302</v>
      </c>
      <c r="H814" s="32">
        <v>0.58391016721725497</v>
      </c>
      <c r="I814" s="25">
        <v>98.680816650390597</v>
      </c>
      <c r="J814" s="62">
        <v>2106</v>
      </c>
      <c r="K814" s="32">
        <v>1</v>
      </c>
      <c r="S814"/>
    </row>
    <row r="815" spans="2:19" x14ac:dyDescent="0.35">
      <c r="B815" s="58"/>
      <c r="C815" s="31">
        <v>3969391</v>
      </c>
      <c r="D815" s="31" t="s">
        <v>1044</v>
      </c>
      <c r="E815" s="31" t="s">
        <v>46</v>
      </c>
      <c r="F815" s="31" t="s">
        <v>47</v>
      </c>
      <c r="G815" s="32">
        <v>4</v>
      </c>
      <c r="H815" s="32">
        <v>0.45568364858627303</v>
      </c>
      <c r="I815" s="25">
        <v>98.290969848632798</v>
      </c>
      <c r="J815" s="62">
        <v>2106</v>
      </c>
      <c r="K815" s="32">
        <v>1</v>
      </c>
      <c r="S815"/>
    </row>
    <row r="816" spans="2:19" x14ac:dyDescent="0.35">
      <c r="B816" s="58"/>
      <c r="C816" s="31">
        <v>3971341</v>
      </c>
      <c r="D816" s="31" t="s">
        <v>1045</v>
      </c>
      <c r="E816" s="31" t="s">
        <v>46</v>
      </c>
      <c r="F816" s="31" t="s">
        <v>179</v>
      </c>
      <c r="G816" s="32">
        <v>3.4285714285714302</v>
      </c>
      <c r="H816" s="32">
        <v>0.13560710847377799</v>
      </c>
      <c r="I816" s="25">
        <v>13.2759351730347</v>
      </c>
      <c r="J816" s="62">
        <v>2111</v>
      </c>
      <c r="K816" s="32">
        <v>1</v>
      </c>
      <c r="S816"/>
    </row>
    <row r="817" spans="2:19" x14ac:dyDescent="0.35">
      <c r="B817" s="58"/>
      <c r="C817" s="31">
        <v>32802</v>
      </c>
      <c r="D817" s="31" t="s">
        <v>1046</v>
      </c>
      <c r="E817" s="31" t="s">
        <v>40</v>
      </c>
      <c r="F817" s="31" t="s">
        <v>70</v>
      </c>
      <c r="G817" s="32">
        <v>4.4285714285714297</v>
      </c>
      <c r="H817" s="32">
        <v>1.11394715309143</v>
      </c>
      <c r="I817" s="25">
        <v>17.633783340454102</v>
      </c>
      <c r="J817" s="62">
        <v>2106</v>
      </c>
      <c r="K817" s="32">
        <v>1</v>
      </c>
      <c r="S817"/>
    </row>
    <row r="818" spans="2:19" x14ac:dyDescent="0.35">
      <c r="B818" s="58" t="s">
        <v>36</v>
      </c>
      <c r="C818" s="31">
        <v>3971669</v>
      </c>
      <c r="D818" s="31" t="s">
        <v>1047</v>
      </c>
      <c r="E818" s="31" t="s">
        <v>46</v>
      </c>
      <c r="F818" s="31" t="s">
        <v>53</v>
      </c>
      <c r="G818" s="32">
        <v>3.8571428571428599</v>
      </c>
      <c r="H818" s="32">
        <v>1.27084159851074</v>
      </c>
      <c r="I818" s="25">
        <v>37.998165130615199</v>
      </c>
      <c r="J818" s="62">
        <v>2106</v>
      </c>
      <c r="K818" s="32">
        <v>1</v>
      </c>
      <c r="S818"/>
    </row>
    <row r="819" spans="2:19" x14ac:dyDescent="0.35">
      <c r="B819" s="58" t="s">
        <v>36</v>
      </c>
      <c r="C819" s="31">
        <v>3970273</v>
      </c>
      <c r="D819" s="31" t="s">
        <v>1048</v>
      </c>
      <c r="E819" s="31" t="s">
        <v>46</v>
      </c>
      <c r="F819" s="31" t="s">
        <v>182</v>
      </c>
      <c r="G819" s="32">
        <v>7.1428571428571397</v>
      </c>
      <c r="H819" s="32">
        <v>1.5398906469345099</v>
      </c>
      <c r="I819" s="25">
        <v>36.803386688232401</v>
      </c>
      <c r="J819" s="62">
        <v>2106</v>
      </c>
      <c r="K819" s="32">
        <v>1</v>
      </c>
      <c r="S819"/>
    </row>
    <row r="820" spans="2:19" x14ac:dyDescent="0.35">
      <c r="B820" s="58" t="s">
        <v>36</v>
      </c>
      <c r="C820" s="31">
        <v>3970296</v>
      </c>
      <c r="D820" s="31" t="s">
        <v>1049</v>
      </c>
      <c r="E820" s="31" t="s">
        <v>46</v>
      </c>
      <c r="F820" s="31" t="s">
        <v>182</v>
      </c>
      <c r="G820" s="32">
        <v>10.8571428571429</v>
      </c>
      <c r="H820" s="32">
        <v>1.7829521894455</v>
      </c>
      <c r="I820" s="25">
        <v>42.612556457519503</v>
      </c>
      <c r="J820" s="62">
        <v>2106</v>
      </c>
      <c r="K820" s="32">
        <v>1</v>
      </c>
      <c r="S820"/>
    </row>
    <row r="821" spans="2:19" x14ac:dyDescent="0.35">
      <c r="B821" s="58"/>
      <c r="C821" s="31">
        <v>3970315</v>
      </c>
      <c r="D821" s="31" t="s">
        <v>1050</v>
      </c>
      <c r="E821" s="31" t="s">
        <v>46</v>
      </c>
      <c r="F821" s="31" t="s">
        <v>182</v>
      </c>
      <c r="G821" s="32">
        <v>8.28571428571429</v>
      </c>
      <c r="H821" s="32">
        <v>0.13373884558677701</v>
      </c>
      <c r="I821" s="25">
        <v>3.1963584423065199</v>
      </c>
      <c r="J821" s="62">
        <v>2586</v>
      </c>
      <c r="K821" s="32">
        <v>1</v>
      </c>
      <c r="S821"/>
    </row>
    <row r="822" spans="2:19" x14ac:dyDescent="0.35">
      <c r="B822" s="58"/>
      <c r="C822" s="31">
        <v>3974714</v>
      </c>
      <c r="D822" s="31" t="s">
        <v>285</v>
      </c>
      <c r="E822" s="31" t="s">
        <v>46</v>
      </c>
      <c r="F822" s="31" t="s">
        <v>74</v>
      </c>
      <c r="G822" s="32">
        <v>53.142857142857103</v>
      </c>
      <c r="H822" s="32">
        <v>3.4040819406509399</v>
      </c>
      <c r="I822" s="25">
        <v>115.39838981628399</v>
      </c>
      <c r="J822" s="62" t="s">
        <v>444</v>
      </c>
      <c r="K822" s="32">
        <v>3</v>
      </c>
      <c r="S822"/>
    </row>
    <row r="823" spans="2:19" x14ac:dyDescent="0.35">
      <c r="B823" s="58"/>
      <c r="C823" s="31">
        <v>3974715</v>
      </c>
      <c r="D823" s="31" t="s">
        <v>1051</v>
      </c>
      <c r="E823" s="31" t="s">
        <v>46</v>
      </c>
      <c r="F823" s="31" t="s">
        <v>74</v>
      </c>
      <c r="G823" s="32">
        <v>9.8571428571428594</v>
      </c>
      <c r="H823" s="32">
        <v>1.8995510339736901</v>
      </c>
      <c r="I823" s="25">
        <v>41.600166320800803</v>
      </c>
      <c r="J823" s="62">
        <v>2111</v>
      </c>
      <c r="K823" s="32">
        <v>1</v>
      </c>
      <c r="S823"/>
    </row>
    <row r="824" spans="2:19" x14ac:dyDescent="0.35">
      <c r="B824" s="58"/>
      <c r="C824" s="31">
        <v>3974717</v>
      </c>
      <c r="D824" s="31" t="s">
        <v>1052</v>
      </c>
      <c r="E824" s="31" t="s">
        <v>46</v>
      </c>
      <c r="F824" s="31" t="s">
        <v>74</v>
      </c>
      <c r="G824" s="32">
        <v>19.1428571428571</v>
      </c>
      <c r="H824" s="32">
        <v>6.6745424270629901</v>
      </c>
      <c r="I824" s="25">
        <v>148.718914031982</v>
      </c>
      <c r="J824" s="62" t="s">
        <v>359</v>
      </c>
      <c r="K824" s="32">
        <v>2</v>
      </c>
      <c r="S824"/>
    </row>
    <row r="825" spans="2:19" x14ac:dyDescent="0.35">
      <c r="B825" s="58"/>
      <c r="C825" s="31">
        <v>3974719</v>
      </c>
      <c r="D825" s="31" t="s">
        <v>1053</v>
      </c>
      <c r="E825" s="31" t="s">
        <v>46</v>
      </c>
      <c r="F825" s="31" t="s">
        <v>74</v>
      </c>
      <c r="G825" s="32">
        <v>19</v>
      </c>
      <c r="H825" s="32">
        <v>0.220655262470245</v>
      </c>
      <c r="I825" s="25">
        <v>7.4802136421203604</v>
      </c>
      <c r="J825" s="62">
        <v>2586</v>
      </c>
      <c r="K825" s="32">
        <v>1</v>
      </c>
      <c r="S825"/>
    </row>
    <row r="826" spans="2:19" x14ac:dyDescent="0.35">
      <c r="B826" s="58"/>
      <c r="C826" s="31">
        <v>3974720</v>
      </c>
      <c r="D826" s="31" t="s">
        <v>286</v>
      </c>
      <c r="E826" s="31" t="s">
        <v>46</v>
      </c>
      <c r="F826" s="31" t="s">
        <v>74</v>
      </c>
      <c r="G826" s="32">
        <v>25.714285714285701</v>
      </c>
      <c r="H826" s="32">
        <v>0.31119084358215299</v>
      </c>
      <c r="I826" s="25">
        <v>6.9737868309020996</v>
      </c>
      <c r="J826" s="62">
        <v>2586</v>
      </c>
      <c r="K826" s="32">
        <v>1</v>
      </c>
      <c r="S826"/>
    </row>
    <row r="827" spans="2:19" x14ac:dyDescent="0.35">
      <c r="B827" s="58"/>
      <c r="C827" s="31">
        <v>3975062</v>
      </c>
      <c r="D827" s="31" t="s">
        <v>1054</v>
      </c>
      <c r="E827" s="31" t="s">
        <v>40</v>
      </c>
      <c r="F827" s="31" t="s">
        <v>103</v>
      </c>
      <c r="G827" s="32">
        <v>4.1428571428571397</v>
      </c>
      <c r="H827" s="32">
        <v>1.1164681911468499</v>
      </c>
      <c r="I827" s="25">
        <v>52.064632415771499</v>
      </c>
      <c r="J827" s="62">
        <v>2111</v>
      </c>
      <c r="K827" s="32">
        <v>1</v>
      </c>
      <c r="S827"/>
    </row>
    <row r="828" spans="2:19" x14ac:dyDescent="0.35">
      <c r="B828" s="58"/>
      <c r="C828" s="31">
        <v>3973842</v>
      </c>
      <c r="D828" s="31" t="s">
        <v>1055</v>
      </c>
      <c r="E828" s="31" t="s">
        <v>46</v>
      </c>
      <c r="F828" s="31" t="s">
        <v>179</v>
      </c>
      <c r="G828" s="32">
        <v>8</v>
      </c>
      <c r="H828" s="32">
        <v>0.21909867227077501</v>
      </c>
      <c r="I828" s="25">
        <v>11.2682447433472</v>
      </c>
      <c r="J828" s="62">
        <v>2106</v>
      </c>
      <c r="K828" s="32">
        <v>1</v>
      </c>
      <c r="S828"/>
    </row>
    <row r="829" spans="2:19" x14ac:dyDescent="0.35">
      <c r="B829" s="58"/>
      <c r="C829" s="31">
        <v>3966336</v>
      </c>
      <c r="D829" s="31" t="s">
        <v>1056</v>
      </c>
      <c r="E829" s="31" t="s">
        <v>46</v>
      </c>
      <c r="F829" s="31" t="s">
        <v>47</v>
      </c>
      <c r="G829" s="32">
        <v>8.4285714285714306</v>
      </c>
      <c r="H829" s="32">
        <v>1.58885717391968</v>
      </c>
      <c r="I829" s="25">
        <v>104.705688476563</v>
      </c>
      <c r="J829" s="62">
        <v>2111</v>
      </c>
      <c r="K829" s="32">
        <v>1</v>
      </c>
      <c r="S829"/>
    </row>
    <row r="830" spans="2:19" x14ac:dyDescent="0.35">
      <c r="B830" s="58"/>
      <c r="C830" s="31">
        <v>3966430</v>
      </c>
      <c r="D830" s="31" t="s">
        <v>1057</v>
      </c>
      <c r="E830" s="31" t="s">
        <v>46</v>
      </c>
      <c r="F830" s="31" t="s">
        <v>53</v>
      </c>
      <c r="G830" s="32">
        <v>3.5714285714285698</v>
      </c>
      <c r="H830" s="32">
        <v>0.26962530612945601</v>
      </c>
      <c r="I830" s="25">
        <v>24.239315032958999</v>
      </c>
      <c r="J830" s="62">
        <v>2586</v>
      </c>
      <c r="K830" s="32">
        <v>1</v>
      </c>
      <c r="S830"/>
    </row>
    <row r="831" spans="2:19" x14ac:dyDescent="0.35">
      <c r="B831" s="58"/>
      <c r="C831" s="31">
        <v>3276844</v>
      </c>
      <c r="D831" s="31" t="s">
        <v>172</v>
      </c>
      <c r="E831" s="31" t="s">
        <v>40</v>
      </c>
      <c r="F831" s="31" t="s">
        <v>173</v>
      </c>
      <c r="G831" s="32">
        <v>8</v>
      </c>
      <c r="H831" s="32">
        <v>0.133689895272255</v>
      </c>
      <c r="I831" s="25">
        <v>25.387710571289102</v>
      </c>
      <c r="J831" s="62">
        <v>2586</v>
      </c>
      <c r="K831" s="32">
        <v>1</v>
      </c>
      <c r="S831"/>
    </row>
    <row r="832" spans="2:19" x14ac:dyDescent="0.35">
      <c r="B832" s="58" t="s">
        <v>36</v>
      </c>
      <c r="C832" s="31">
        <v>3966404</v>
      </c>
      <c r="D832" s="31" t="s">
        <v>1058</v>
      </c>
      <c r="E832" s="31" t="s">
        <v>40</v>
      </c>
      <c r="F832" s="31" t="s">
        <v>61</v>
      </c>
      <c r="G832" s="32">
        <v>3.28571428571429</v>
      </c>
      <c r="H832" s="32">
        <v>2.5038381814956701</v>
      </c>
      <c r="I832" s="25">
        <v>51.642818450927699</v>
      </c>
      <c r="J832" s="62" t="s">
        <v>375</v>
      </c>
      <c r="K832" s="32">
        <v>2</v>
      </c>
      <c r="S832"/>
    </row>
    <row r="833" spans="2:19" x14ac:dyDescent="0.35">
      <c r="B833" s="58" t="s">
        <v>36</v>
      </c>
      <c r="C833" s="31">
        <v>3965897</v>
      </c>
      <c r="D833" s="31" t="s">
        <v>1059</v>
      </c>
      <c r="E833" s="31" t="s">
        <v>46</v>
      </c>
      <c r="F833" s="31" t="s">
        <v>351</v>
      </c>
      <c r="G833" s="32">
        <v>8</v>
      </c>
      <c r="H833" s="32">
        <v>0.38899546861648598</v>
      </c>
      <c r="I833" s="25">
        <v>3.4452030658721902</v>
      </c>
      <c r="J833" s="62">
        <v>2586</v>
      </c>
      <c r="K833" s="32">
        <v>1</v>
      </c>
      <c r="S833"/>
    </row>
    <row r="834" spans="2:19" x14ac:dyDescent="0.35">
      <c r="B834" s="58"/>
      <c r="C834" s="31">
        <v>3966327</v>
      </c>
      <c r="D834" s="31" t="s">
        <v>1060</v>
      </c>
      <c r="E834" s="31" t="s">
        <v>46</v>
      </c>
      <c r="F834" s="31" t="s">
        <v>47</v>
      </c>
      <c r="G834" s="32">
        <v>3.71428571428571</v>
      </c>
      <c r="H834" s="32">
        <v>1.3078131675720199</v>
      </c>
      <c r="I834" s="25">
        <v>94.031768798828097</v>
      </c>
      <c r="J834" s="62">
        <v>2586</v>
      </c>
      <c r="K834" s="32">
        <v>1</v>
      </c>
      <c r="S834"/>
    </row>
    <row r="835" spans="2:19" x14ac:dyDescent="0.35">
      <c r="B835" s="58"/>
      <c r="C835" s="31">
        <v>3966328</v>
      </c>
      <c r="D835" s="31" t="s">
        <v>1061</v>
      </c>
      <c r="E835" s="31" t="s">
        <v>46</v>
      </c>
      <c r="F835" s="31" t="s">
        <v>47</v>
      </c>
      <c r="G835" s="32">
        <v>0.85714285714285698</v>
      </c>
      <c r="H835" s="32">
        <v>0.66235679388046298</v>
      </c>
      <c r="I835" s="25">
        <v>15.820392608642599</v>
      </c>
      <c r="J835" s="62">
        <v>2111</v>
      </c>
      <c r="K835" s="32">
        <v>1</v>
      </c>
      <c r="S835"/>
    </row>
    <row r="836" spans="2:19" x14ac:dyDescent="0.35">
      <c r="B836" s="58"/>
      <c r="C836" s="31">
        <v>3976938</v>
      </c>
      <c r="D836" s="31" t="s">
        <v>1062</v>
      </c>
      <c r="E836" s="31" t="s">
        <v>46</v>
      </c>
      <c r="F836" s="31" t="s">
        <v>179</v>
      </c>
      <c r="G836" s="32">
        <v>2.8571428571428599</v>
      </c>
      <c r="H836" s="32">
        <v>1.82670342922211</v>
      </c>
      <c r="I836" s="25">
        <v>40.004802703857401</v>
      </c>
      <c r="J836" s="62">
        <v>2114</v>
      </c>
      <c r="K836" s="32">
        <v>1</v>
      </c>
      <c r="S836"/>
    </row>
    <row r="837" spans="2:19" x14ac:dyDescent="0.35">
      <c r="B837" s="58"/>
      <c r="C837" s="31">
        <v>3967645</v>
      </c>
      <c r="D837" s="31" t="s">
        <v>1063</v>
      </c>
      <c r="E837" s="31" t="s">
        <v>46</v>
      </c>
      <c r="F837" s="31" t="s">
        <v>56</v>
      </c>
      <c r="G837" s="32">
        <v>13.285714285714301</v>
      </c>
      <c r="H837" s="32">
        <v>2.9578317403793299</v>
      </c>
      <c r="I837" s="25">
        <v>44.071691513061502</v>
      </c>
      <c r="J837" s="62" t="s">
        <v>375</v>
      </c>
      <c r="K837" s="32">
        <v>2</v>
      </c>
      <c r="S837"/>
    </row>
    <row r="838" spans="2:19" x14ac:dyDescent="0.35">
      <c r="B838" s="58"/>
      <c r="C838" s="31">
        <v>3979117</v>
      </c>
      <c r="D838" s="31" t="s">
        <v>1064</v>
      </c>
      <c r="E838" s="31" t="s">
        <v>40</v>
      </c>
      <c r="F838" s="31" t="s">
        <v>121</v>
      </c>
      <c r="G838" s="32">
        <v>7.8571428571428603</v>
      </c>
      <c r="H838" s="32">
        <v>1.6927062869072</v>
      </c>
      <c r="I838" s="25">
        <v>446.31480407714798</v>
      </c>
      <c r="J838" s="62" t="s">
        <v>373</v>
      </c>
      <c r="K838" s="32">
        <v>2</v>
      </c>
      <c r="S838"/>
    </row>
    <row r="839" spans="2:19" x14ac:dyDescent="0.35">
      <c r="B839" s="58"/>
      <c r="C839" s="31">
        <v>3979066</v>
      </c>
      <c r="D839" s="31" t="s">
        <v>1065</v>
      </c>
      <c r="E839" s="31" t="s">
        <v>46</v>
      </c>
      <c r="F839" s="31" t="s">
        <v>56</v>
      </c>
      <c r="G839" s="32">
        <v>2.28571428571429</v>
      </c>
      <c r="H839" s="32">
        <v>0.198460757732391</v>
      </c>
      <c r="I839" s="25">
        <v>10.697034835815399</v>
      </c>
      <c r="J839" s="62">
        <v>2106</v>
      </c>
      <c r="K839" s="32">
        <v>1</v>
      </c>
      <c r="S839"/>
    </row>
    <row r="840" spans="2:19" x14ac:dyDescent="0.35">
      <c r="B840" s="58"/>
      <c r="C840" s="31">
        <v>3277850</v>
      </c>
      <c r="D840" s="31" t="s">
        <v>174</v>
      </c>
      <c r="E840" s="31" t="s">
        <v>46</v>
      </c>
      <c r="F840" s="31" t="s">
        <v>175</v>
      </c>
      <c r="G840" s="32">
        <v>19.714285714285701</v>
      </c>
      <c r="H840" s="32">
        <v>2.8815875053405802</v>
      </c>
      <c r="I840" s="25">
        <v>512.922607421875</v>
      </c>
      <c r="J840" s="62">
        <v>2114</v>
      </c>
      <c r="K840" s="32">
        <v>1</v>
      </c>
      <c r="S840"/>
    </row>
    <row r="841" spans="2:19" x14ac:dyDescent="0.35">
      <c r="B841" s="58"/>
      <c r="C841" s="31">
        <v>3277866</v>
      </c>
      <c r="D841" s="31" t="s">
        <v>1066</v>
      </c>
      <c r="E841" s="31" t="s">
        <v>46</v>
      </c>
      <c r="F841" s="31" t="s">
        <v>175</v>
      </c>
      <c r="G841" s="32">
        <v>19.1428571428571</v>
      </c>
      <c r="H841" s="32">
        <v>3.1707956790924099</v>
      </c>
      <c r="I841" s="25">
        <v>564.40162658691395</v>
      </c>
      <c r="J841" s="62" t="s">
        <v>375</v>
      </c>
      <c r="K841" s="32">
        <v>2</v>
      </c>
      <c r="S841"/>
    </row>
    <row r="842" spans="2:19" x14ac:dyDescent="0.35">
      <c r="B842" s="58"/>
      <c r="C842" s="31">
        <v>3980864</v>
      </c>
      <c r="D842" s="31" t="s">
        <v>1067</v>
      </c>
      <c r="E842" s="31" t="s">
        <v>40</v>
      </c>
      <c r="F842" s="31" t="s">
        <v>61</v>
      </c>
      <c r="G842" s="32">
        <v>2.5714285714285698</v>
      </c>
      <c r="H842" s="32">
        <v>0.35154917836189298</v>
      </c>
      <c r="I842" s="25">
        <v>36.877510070800803</v>
      </c>
      <c r="J842" s="62">
        <v>2111</v>
      </c>
      <c r="K842" s="32">
        <v>1</v>
      </c>
      <c r="S842"/>
    </row>
    <row r="843" spans="2:19" x14ac:dyDescent="0.35">
      <c r="B843" s="58" t="s">
        <v>36</v>
      </c>
      <c r="C843" s="31">
        <v>3983305</v>
      </c>
      <c r="D843" s="31" t="s">
        <v>1068</v>
      </c>
      <c r="E843" s="31" t="s">
        <v>46</v>
      </c>
      <c r="F843" s="31" t="s">
        <v>47</v>
      </c>
      <c r="G843" s="32">
        <v>2</v>
      </c>
      <c r="H843" s="32">
        <v>0.901575326919556</v>
      </c>
      <c r="I843" s="25">
        <v>8.7002019882202095</v>
      </c>
      <c r="J843" s="62">
        <v>2111</v>
      </c>
      <c r="K843" s="32">
        <v>1</v>
      </c>
      <c r="S843"/>
    </row>
    <row r="844" spans="2:19" x14ac:dyDescent="0.35">
      <c r="B844" s="58"/>
      <c r="C844" s="31">
        <v>3983102</v>
      </c>
      <c r="D844" s="31" t="s">
        <v>1069</v>
      </c>
      <c r="E844" s="31" t="s">
        <v>40</v>
      </c>
      <c r="F844" s="31" t="s">
        <v>157</v>
      </c>
      <c r="G844" s="32">
        <v>0.373142857636724</v>
      </c>
      <c r="H844" s="32">
        <v>5.8713413774967201E-2</v>
      </c>
      <c r="I844" s="25">
        <v>176.84153747558599</v>
      </c>
      <c r="J844" s="62">
        <v>2106</v>
      </c>
      <c r="K844" s="32">
        <v>1</v>
      </c>
      <c r="S844"/>
    </row>
    <row r="845" spans="2:19" x14ac:dyDescent="0.35">
      <c r="B845" s="58"/>
      <c r="C845" s="31">
        <v>3985056</v>
      </c>
      <c r="D845" s="31" t="s">
        <v>169</v>
      </c>
      <c r="E845" s="31" t="s">
        <v>46</v>
      </c>
      <c r="F845" s="31" t="s">
        <v>74</v>
      </c>
      <c r="G845" s="32">
        <v>37.857142857142897</v>
      </c>
      <c r="H845" s="32">
        <v>1.50884449481964</v>
      </c>
      <c r="I845" s="25">
        <v>47.113670349121101</v>
      </c>
      <c r="J845" s="62">
        <v>2111</v>
      </c>
      <c r="K845" s="32">
        <v>1</v>
      </c>
      <c r="S845"/>
    </row>
    <row r="846" spans="2:19" x14ac:dyDescent="0.35">
      <c r="B846" s="58" t="s">
        <v>36</v>
      </c>
      <c r="C846" s="31">
        <v>4003714</v>
      </c>
      <c r="D846" s="31" t="s">
        <v>1070</v>
      </c>
      <c r="E846" s="31" t="s">
        <v>46</v>
      </c>
      <c r="F846" s="31" t="s">
        <v>56</v>
      </c>
      <c r="G846" s="32">
        <v>5.71428571428571</v>
      </c>
      <c r="H846" s="32">
        <v>0.89723378419876099</v>
      </c>
      <c r="I846" s="25">
        <v>98.605995178222699</v>
      </c>
      <c r="J846" s="62">
        <v>2106</v>
      </c>
      <c r="K846" s="32">
        <v>1</v>
      </c>
      <c r="S846"/>
    </row>
    <row r="847" spans="2:19" x14ac:dyDescent="0.35">
      <c r="B847" s="58" t="s">
        <v>36</v>
      </c>
      <c r="C847" s="31">
        <v>4003715</v>
      </c>
      <c r="D847" s="31" t="s">
        <v>1071</v>
      </c>
      <c r="E847" s="31" t="s">
        <v>46</v>
      </c>
      <c r="F847" s="31" t="s">
        <v>56</v>
      </c>
      <c r="G847" s="32">
        <v>8</v>
      </c>
      <c r="H847" s="32">
        <v>2.11584396660328</v>
      </c>
      <c r="I847" s="25">
        <v>232.53124618530299</v>
      </c>
      <c r="J847" s="62" t="s">
        <v>359</v>
      </c>
      <c r="K847" s="32">
        <v>2</v>
      </c>
      <c r="S847"/>
    </row>
    <row r="848" spans="2:19" x14ac:dyDescent="0.35">
      <c r="B848" s="58"/>
      <c r="C848" s="31">
        <v>4003716</v>
      </c>
      <c r="D848" s="31" t="s">
        <v>1072</v>
      </c>
      <c r="E848" s="31" t="s">
        <v>46</v>
      </c>
      <c r="F848" s="31" t="s">
        <v>56</v>
      </c>
      <c r="G848" s="32">
        <v>1.5714285714285701</v>
      </c>
      <c r="H848" s="32">
        <v>0.84079509973526001</v>
      </c>
      <c r="I848" s="25">
        <v>85.130508422851605</v>
      </c>
      <c r="J848" s="62">
        <v>2106</v>
      </c>
      <c r="K848" s="32">
        <v>1</v>
      </c>
      <c r="S848"/>
    </row>
    <row r="849" spans="2:19" x14ac:dyDescent="0.35">
      <c r="B849" s="58"/>
      <c r="C849" s="31">
        <v>4000251</v>
      </c>
      <c r="D849" s="31" t="s">
        <v>1073</v>
      </c>
      <c r="E849" s="31" t="s">
        <v>154</v>
      </c>
      <c r="F849" s="31" t="s">
        <v>355</v>
      </c>
      <c r="G849" s="32">
        <v>3.1428571428571401</v>
      </c>
      <c r="H849" s="32">
        <v>0.86642849445342995</v>
      </c>
      <c r="I849" s="25">
        <v>56.0665893554688</v>
      </c>
      <c r="J849" s="62">
        <v>2106</v>
      </c>
      <c r="K849" s="32">
        <v>1</v>
      </c>
      <c r="S849"/>
    </row>
    <row r="850" spans="2:19" x14ac:dyDescent="0.35">
      <c r="B850" s="58"/>
      <c r="C850" s="31">
        <v>3999815</v>
      </c>
      <c r="D850" s="31" t="s">
        <v>1074</v>
      </c>
      <c r="E850" s="31" t="s">
        <v>46</v>
      </c>
      <c r="F850" s="31" t="s">
        <v>179</v>
      </c>
      <c r="G850" s="32">
        <v>1.28571428571429</v>
      </c>
      <c r="H850" s="32">
        <v>0.79411917924881004</v>
      </c>
      <c r="I850" s="25">
        <v>58.685409545898402</v>
      </c>
      <c r="J850" s="62">
        <v>2586</v>
      </c>
      <c r="K850" s="32">
        <v>1</v>
      </c>
      <c r="S850"/>
    </row>
    <row r="851" spans="2:19" x14ac:dyDescent="0.35">
      <c r="B851" s="58"/>
      <c r="C851" s="31">
        <v>4000341</v>
      </c>
      <c r="D851" s="31" t="s">
        <v>1075</v>
      </c>
      <c r="E851" s="31" t="s">
        <v>40</v>
      </c>
      <c r="F851" s="31" t="s">
        <v>61</v>
      </c>
      <c r="G851" s="32">
        <v>2.5714285714285698</v>
      </c>
      <c r="H851" s="32">
        <v>0.34205546975135798</v>
      </c>
      <c r="I851" s="25">
        <v>13.6480140686035</v>
      </c>
      <c r="J851" s="62">
        <v>2111</v>
      </c>
      <c r="K851" s="32">
        <v>1</v>
      </c>
      <c r="S851"/>
    </row>
    <row r="852" spans="2:19" x14ac:dyDescent="0.35">
      <c r="B852" s="58"/>
      <c r="C852" s="31">
        <v>4000257</v>
      </c>
      <c r="D852" s="31" t="s">
        <v>1076</v>
      </c>
      <c r="E852" s="31" t="s">
        <v>46</v>
      </c>
      <c r="F852" s="31" t="s">
        <v>47</v>
      </c>
      <c r="G852" s="32">
        <v>3.1428571428571401</v>
      </c>
      <c r="H852" s="32">
        <v>1.9203526973724401</v>
      </c>
      <c r="I852" s="25">
        <v>92.188758850097699</v>
      </c>
      <c r="J852" s="62" t="s">
        <v>419</v>
      </c>
      <c r="K852" s="32">
        <v>2</v>
      </c>
      <c r="S852"/>
    </row>
    <row r="853" spans="2:19" x14ac:dyDescent="0.35">
      <c r="B853" s="58"/>
      <c r="C853" s="31">
        <v>4017719</v>
      </c>
      <c r="D853" s="31" t="s">
        <v>1077</v>
      </c>
      <c r="E853" s="31" t="s">
        <v>40</v>
      </c>
      <c r="F853" s="31" t="s">
        <v>61</v>
      </c>
      <c r="G853" s="32">
        <v>2.1428571428571401</v>
      </c>
      <c r="H853" s="32">
        <v>0.79830354452133201</v>
      </c>
      <c r="I853" s="25">
        <v>62.1878471374512</v>
      </c>
      <c r="J853" s="62">
        <v>2106</v>
      </c>
      <c r="K853" s="32">
        <v>1</v>
      </c>
      <c r="S853"/>
    </row>
    <row r="854" spans="2:19" x14ac:dyDescent="0.35">
      <c r="B854" s="58" t="s">
        <v>36</v>
      </c>
      <c r="C854" s="31">
        <v>4005688</v>
      </c>
      <c r="D854" s="31" t="s">
        <v>1078</v>
      </c>
      <c r="E854" s="31" t="s">
        <v>40</v>
      </c>
      <c r="F854" s="31" t="s">
        <v>61</v>
      </c>
      <c r="G854" s="32">
        <v>1.8571428571428601</v>
      </c>
      <c r="H854" s="32">
        <v>0.807317554950714</v>
      </c>
      <c r="I854" s="25">
        <v>48.358322143554702</v>
      </c>
      <c r="J854" s="62">
        <v>2586</v>
      </c>
      <c r="K854" s="32">
        <v>1</v>
      </c>
      <c r="S854"/>
    </row>
    <row r="855" spans="2:19" x14ac:dyDescent="0.35">
      <c r="B855" s="58"/>
      <c r="C855" s="31">
        <v>4005978</v>
      </c>
      <c r="D855" s="31" t="s">
        <v>1079</v>
      </c>
      <c r="E855" s="31" t="s">
        <v>40</v>
      </c>
      <c r="F855" s="31" t="s">
        <v>44</v>
      </c>
      <c r="G855" s="32">
        <v>3</v>
      </c>
      <c r="H855" s="32">
        <v>1.45263683795929</v>
      </c>
      <c r="I855" s="25">
        <v>159.64479064941401</v>
      </c>
      <c r="J855" s="62">
        <v>2111</v>
      </c>
      <c r="K855" s="32">
        <v>1</v>
      </c>
      <c r="S855"/>
    </row>
    <row r="856" spans="2:19" x14ac:dyDescent="0.35">
      <c r="B856" s="58" t="s">
        <v>36</v>
      </c>
      <c r="C856" s="31">
        <v>4006226</v>
      </c>
      <c r="D856" s="31" t="s">
        <v>1080</v>
      </c>
      <c r="E856" s="31" t="s">
        <v>46</v>
      </c>
      <c r="F856" s="31" t="s">
        <v>47</v>
      </c>
      <c r="G856" s="32">
        <v>6.71428571428571</v>
      </c>
      <c r="H856" s="32">
        <v>0.38956025242805498</v>
      </c>
      <c r="I856" s="25">
        <v>27.230262756347699</v>
      </c>
      <c r="J856" s="62">
        <v>2586</v>
      </c>
      <c r="K856" s="32">
        <v>1</v>
      </c>
      <c r="S856"/>
    </row>
    <row r="857" spans="2:19" x14ac:dyDescent="0.35">
      <c r="B857" s="58"/>
      <c r="C857" s="31">
        <v>4006873</v>
      </c>
      <c r="D857" s="31" t="s">
        <v>1081</v>
      </c>
      <c r="E857" s="31" t="s">
        <v>46</v>
      </c>
      <c r="F857" s="31" t="s">
        <v>47</v>
      </c>
      <c r="G857" s="32">
        <v>1.4285714285714299</v>
      </c>
      <c r="H857" s="32">
        <v>2.60897028446198</v>
      </c>
      <c r="I857" s="25">
        <v>83.969974517822294</v>
      </c>
      <c r="J857" s="62" t="s">
        <v>373</v>
      </c>
      <c r="K857" s="32">
        <v>2</v>
      </c>
      <c r="S857"/>
    </row>
    <row r="858" spans="2:19" x14ac:dyDescent="0.35">
      <c r="B858" s="58"/>
      <c r="C858" s="31">
        <v>4006874</v>
      </c>
      <c r="D858" s="31" t="s">
        <v>1082</v>
      </c>
      <c r="E858" s="31" t="s">
        <v>46</v>
      </c>
      <c r="F858" s="31" t="s">
        <v>47</v>
      </c>
      <c r="G858" s="32">
        <v>0.14285714285714299</v>
      </c>
      <c r="H858" s="32">
        <v>2.93766212463379</v>
      </c>
      <c r="I858" s="25">
        <v>128.96336364746099</v>
      </c>
      <c r="J858" s="62">
        <v>2114</v>
      </c>
      <c r="K858" s="32">
        <v>1</v>
      </c>
      <c r="S858"/>
    </row>
    <row r="859" spans="2:19" x14ac:dyDescent="0.35">
      <c r="B859" s="58"/>
      <c r="C859" s="31">
        <v>4014123</v>
      </c>
      <c r="D859" s="31" t="s">
        <v>1083</v>
      </c>
      <c r="E859" s="31" t="s">
        <v>40</v>
      </c>
      <c r="F859" s="31" t="s">
        <v>61</v>
      </c>
      <c r="G859" s="32">
        <v>3.28571428571429</v>
      </c>
      <c r="H859" s="32">
        <v>0.48474431037902799</v>
      </c>
      <c r="I859" s="25">
        <v>96.900375366210895</v>
      </c>
      <c r="J859" s="62">
        <v>2586</v>
      </c>
      <c r="K859" s="32">
        <v>1</v>
      </c>
      <c r="S859"/>
    </row>
    <row r="860" spans="2:19" x14ac:dyDescent="0.35">
      <c r="B860" s="58"/>
      <c r="C860" s="31">
        <v>4012425</v>
      </c>
      <c r="D860" s="31" t="s">
        <v>1084</v>
      </c>
      <c r="E860" s="31" t="s">
        <v>46</v>
      </c>
      <c r="F860" s="31" t="s">
        <v>47</v>
      </c>
      <c r="G860" s="32">
        <v>2.8571428571428599</v>
      </c>
      <c r="H860" s="32">
        <v>1.7320111989975</v>
      </c>
      <c r="I860" s="25">
        <v>134.92367553710901</v>
      </c>
      <c r="J860" s="62">
        <v>2114</v>
      </c>
      <c r="K860" s="32">
        <v>1</v>
      </c>
      <c r="S860"/>
    </row>
    <row r="861" spans="2:19" x14ac:dyDescent="0.35">
      <c r="B861" s="58"/>
      <c r="C861" s="31">
        <v>4017449</v>
      </c>
      <c r="D861" s="31" t="s">
        <v>1085</v>
      </c>
      <c r="E861" s="31" t="s">
        <v>46</v>
      </c>
      <c r="F861" s="31" t="s">
        <v>74</v>
      </c>
      <c r="G861" s="32">
        <v>3.4285714285714302</v>
      </c>
      <c r="H861" s="32">
        <v>0.67916393280029297</v>
      </c>
      <c r="I861" s="25">
        <v>42.040248870849602</v>
      </c>
      <c r="J861" s="62">
        <v>2111</v>
      </c>
      <c r="K861" s="32">
        <v>1</v>
      </c>
      <c r="S861"/>
    </row>
    <row r="862" spans="2:19" x14ac:dyDescent="0.35">
      <c r="B862" s="58"/>
      <c r="C862" s="31">
        <v>4015545</v>
      </c>
      <c r="D862" s="31" t="s">
        <v>1086</v>
      </c>
      <c r="E862" s="31" t="s">
        <v>40</v>
      </c>
      <c r="F862" s="31" t="s">
        <v>354</v>
      </c>
      <c r="G862" s="32">
        <v>4.4285714285714297</v>
      </c>
      <c r="H862" s="32">
        <v>0.88111352920532204</v>
      </c>
      <c r="I862" s="25">
        <v>116.571319580078</v>
      </c>
      <c r="J862" s="62">
        <v>2106</v>
      </c>
      <c r="K862" s="32">
        <v>1</v>
      </c>
      <c r="S862"/>
    </row>
    <row r="863" spans="2:19" x14ac:dyDescent="0.35">
      <c r="B863" s="58"/>
      <c r="C863" s="31">
        <v>4022853</v>
      </c>
      <c r="D863" s="31" t="s">
        <v>292</v>
      </c>
      <c r="E863" s="31" t="s">
        <v>40</v>
      </c>
      <c r="F863" s="31" t="s">
        <v>44</v>
      </c>
      <c r="G863" s="32">
        <v>0</v>
      </c>
      <c r="H863" s="32">
        <v>9.6474241018295306</v>
      </c>
      <c r="I863" s="25">
        <v>801.73905944824196</v>
      </c>
      <c r="J863" s="62" t="s">
        <v>630</v>
      </c>
      <c r="K863" s="32">
        <v>4</v>
      </c>
      <c r="S863"/>
    </row>
    <row r="864" spans="2:19" x14ac:dyDescent="0.35">
      <c r="B864" s="58"/>
      <c r="C864" s="31">
        <v>4022883</v>
      </c>
      <c r="D864" s="31" t="s">
        <v>1087</v>
      </c>
      <c r="E864" s="31" t="s">
        <v>40</v>
      </c>
      <c r="F864" s="31" t="s">
        <v>44</v>
      </c>
      <c r="G864" s="32">
        <v>3.1428571428571401</v>
      </c>
      <c r="H864" s="32">
        <v>1.2637517452239999</v>
      </c>
      <c r="I864" s="25">
        <v>113.611282348633</v>
      </c>
      <c r="J864" s="62">
        <v>2111</v>
      </c>
      <c r="K864" s="32">
        <v>1</v>
      </c>
      <c r="S864"/>
    </row>
    <row r="865" spans="2:19" x14ac:dyDescent="0.35">
      <c r="B865" s="58"/>
      <c r="C865" s="31">
        <v>4026539</v>
      </c>
      <c r="D865" s="31" t="s">
        <v>294</v>
      </c>
      <c r="E865" s="31" t="s">
        <v>46</v>
      </c>
      <c r="F865" s="31" t="s">
        <v>179</v>
      </c>
      <c r="G865" s="32">
        <v>4.4285714285714297</v>
      </c>
      <c r="H865" s="32">
        <v>1.96249820291996E-2</v>
      </c>
      <c r="I865" s="25">
        <v>2.3530352115631099</v>
      </c>
      <c r="J865" s="62">
        <v>2586</v>
      </c>
      <c r="K865" s="32">
        <v>1</v>
      </c>
      <c r="S865"/>
    </row>
    <row r="866" spans="2:19" x14ac:dyDescent="0.35">
      <c r="B866" s="58" t="s">
        <v>36</v>
      </c>
      <c r="C866" s="31">
        <v>4033771</v>
      </c>
      <c r="D866" s="31" t="s">
        <v>1088</v>
      </c>
      <c r="E866" s="31" t="s">
        <v>40</v>
      </c>
      <c r="F866" s="31" t="s">
        <v>157</v>
      </c>
      <c r="G866" s="32">
        <v>4.4285714285714297</v>
      </c>
      <c r="H866" s="32">
        <v>1.51530361175537</v>
      </c>
      <c r="I866" s="25">
        <v>227.14399719238301</v>
      </c>
      <c r="J866" s="62">
        <v>2106</v>
      </c>
      <c r="K866" s="32">
        <v>1</v>
      </c>
      <c r="S866"/>
    </row>
    <row r="867" spans="2:19" x14ac:dyDescent="0.35">
      <c r="B867" s="58"/>
      <c r="C867" s="31">
        <v>4034848</v>
      </c>
      <c r="D867" s="31" t="s">
        <v>1089</v>
      </c>
      <c r="E867" s="31" t="s">
        <v>40</v>
      </c>
      <c r="F867" s="31" t="s">
        <v>103</v>
      </c>
      <c r="G867" s="32">
        <v>6.71428571428571</v>
      </c>
      <c r="H867" s="32">
        <v>0.70727521181106601</v>
      </c>
      <c r="I867" s="25">
        <v>42.3657836914063</v>
      </c>
      <c r="J867" s="62">
        <v>2106</v>
      </c>
      <c r="K867" s="32">
        <v>1</v>
      </c>
      <c r="S867"/>
    </row>
    <row r="868" spans="2:19" x14ac:dyDescent="0.35">
      <c r="B868" s="58" t="s">
        <v>36</v>
      </c>
      <c r="C868" s="31">
        <v>4035346</v>
      </c>
      <c r="D868" s="31" t="s">
        <v>1090</v>
      </c>
      <c r="E868" s="31" t="s">
        <v>46</v>
      </c>
      <c r="F868" s="31" t="s">
        <v>47</v>
      </c>
      <c r="G868" s="32">
        <v>17.714285714285701</v>
      </c>
      <c r="H868" s="32">
        <v>0.45537686347961398</v>
      </c>
      <c r="I868" s="25">
        <v>17.714160919189499</v>
      </c>
      <c r="J868" s="62">
        <v>2106</v>
      </c>
      <c r="K868" s="32">
        <v>1</v>
      </c>
      <c r="S868"/>
    </row>
    <row r="869" spans="2:19" x14ac:dyDescent="0.35">
      <c r="B869" s="58"/>
      <c r="C869" s="31">
        <v>4024403</v>
      </c>
      <c r="D869" s="31" t="s">
        <v>1091</v>
      </c>
      <c r="E869" s="31" t="s">
        <v>40</v>
      </c>
      <c r="F869" s="31" t="s">
        <v>61</v>
      </c>
      <c r="G869" s="32">
        <v>9.5714285714285694</v>
      </c>
      <c r="H869" s="32">
        <v>2.3294216394424399</v>
      </c>
      <c r="I869" s="25">
        <v>65.614208221435504</v>
      </c>
      <c r="J869" s="62" t="s">
        <v>365</v>
      </c>
      <c r="K869" s="32">
        <v>2</v>
      </c>
      <c r="S869"/>
    </row>
    <row r="870" spans="2:19" x14ac:dyDescent="0.35">
      <c r="B870" s="58"/>
      <c r="C870" s="31">
        <v>4032437</v>
      </c>
      <c r="D870" s="31" t="s">
        <v>1092</v>
      </c>
      <c r="E870" s="31" t="s">
        <v>46</v>
      </c>
      <c r="F870" s="31" t="s">
        <v>179</v>
      </c>
      <c r="G870" s="32">
        <v>3.5714285714285698</v>
      </c>
      <c r="H870" s="32">
        <v>1.08954989910126</v>
      </c>
      <c r="I870" s="25">
        <v>46.082511901855497</v>
      </c>
      <c r="J870" s="62">
        <v>2586</v>
      </c>
      <c r="K870" s="32">
        <v>1</v>
      </c>
      <c r="S870"/>
    </row>
    <row r="871" spans="2:19" x14ac:dyDescent="0.35">
      <c r="B871" s="58"/>
      <c r="C871" s="31">
        <v>4026294</v>
      </c>
      <c r="D871" s="31" t="s">
        <v>293</v>
      </c>
      <c r="E871" s="31" t="s">
        <v>46</v>
      </c>
      <c r="F871" s="31" t="s">
        <v>47</v>
      </c>
      <c r="G871" s="32">
        <v>6.71428571428571</v>
      </c>
      <c r="H871" s="32">
        <v>1.46500015258789</v>
      </c>
      <c r="I871" s="25">
        <v>204.95350646972699</v>
      </c>
      <c r="J871" s="62">
        <v>2114</v>
      </c>
      <c r="K871" s="32">
        <v>1</v>
      </c>
      <c r="S871"/>
    </row>
    <row r="872" spans="2:19" x14ac:dyDescent="0.35">
      <c r="B872" s="58"/>
      <c r="C872" s="31">
        <v>4038850</v>
      </c>
      <c r="D872" s="31" t="s">
        <v>1093</v>
      </c>
      <c r="E872" s="31" t="s">
        <v>40</v>
      </c>
      <c r="F872" s="31" t="s">
        <v>70</v>
      </c>
      <c r="G872" s="32">
        <v>4</v>
      </c>
      <c r="H872" s="32">
        <v>1.3422540426254299</v>
      </c>
      <c r="I872" s="25">
        <v>50.871433258056598</v>
      </c>
      <c r="J872" s="62">
        <v>2111</v>
      </c>
      <c r="K872" s="32">
        <v>1</v>
      </c>
      <c r="S872"/>
    </row>
    <row r="873" spans="2:19" x14ac:dyDescent="0.35">
      <c r="B873" s="58"/>
      <c r="C873" s="31">
        <v>4035891</v>
      </c>
      <c r="D873" s="31" t="s">
        <v>1094</v>
      </c>
      <c r="E873" s="31" t="s">
        <v>40</v>
      </c>
      <c r="F873" s="31" t="s">
        <v>157</v>
      </c>
      <c r="G873" s="32">
        <v>3.28571428571429</v>
      </c>
      <c r="H873" s="32">
        <v>0.88513740897178705</v>
      </c>
      <c r="I873" s="25">
        <v>44.168357849121101</v>
      </c>
      <c r="J873" s="62" t="s">
        <v>359</v>
      </c>
      <c r="K873" s="32">
        <v>2</v>
      </c>
      <c r="S873"/>
    </row>
    <row r="874" spans="2:19" x14ac:dyDescent="0.35">
      <c r="B874" s="58"/>
      <c r="C874" s="31">
        <v>4032674</v>
      </c>
      <c r="D874" s="31" t="s">
        <v>1095</v>
      </c>
      <c r="E874" s="31" t="s">
        <v>40</v>
      </c>
      <c r="F874" s="31" t="s">
        <v>103</v>
      </c>
      <c r="G874" s="32">
        <v>0.85714285714285698</v>
      </c>
      <c r="H874" s="32">
        <v>6.2272991985082599E-2</v>
      </c>
      <c r="I874" s="25">
        <v>16.128704071044901</v>
      </c>
      <c r="J874" s="62">
        <v>2111</v>
      </c>
      <c r="K874" s="32">
        <v>1</v>
      </c>
      <c r="S874"/>
    </row>
    <row r="875" spans="2:19" x14ac:dyDescent="0.35">
      <c r="B875" s="58"/>
      <c r="C875" s="31">
        <v>4037644</v>
      </c>
      <c r="D875" s="31" t="s">
        <v>296</v>
      </c>
      <c r="E875" s="31" t="s">
        <v>46</v>
      </c>
      <c r="F875" s="31" t="s">
        <v>56</v>
      </c>
      <c r="G875" s="32">
        <v>8</v>
      </c>
      <c r="H875" s="32">
        <v>1.31443154811859</v>
      </c>
      <c r="I875" s="25">
        <v>119.647338867188</v>
      </c>
      <c r="J875" s="62" t="s">
        <v>365</v>
      </c>
      <c r="K875" s="32">
        <v>2</v>
      </c>
      <c r="S875"/>
    </row>
    <row r="876" spans="2:19" x14ac:dyDescent="0.35">
      <c r="B876" s="58" t="s">
        <v>36</v>
      </c>
      <c r="C876" s="31">
        <v>4037647</v>
      </c>
      <c r="D876" s="31" t="s">
        <v>297</v>
      </c>
      <c r="E876" s="31" t="s">
        <v>46</v>
      </c>
      <c r="F876" s="31" t="s">
        <v>56</v>
      </c>
      <c r="G876" s="32">
        <v>7</v>
      </c>
      <c r="H876" s="32">
        <v>0.77167874574661299</v>
      </c>
      <c r="I876" s="25">
        <v>23.111778259277301</v>
      </c>
      <c r="J876" s="62">
        <v>2106</v>
      </c>
      <c r="K876" s="32">
        <v>1</v>
      </c>
      <c r="S876"/>
    </row>
    <row r="877" spans="2:19" x14ac:dyDescent="0.35">
      <c r="B877" s="58"/>
      <c r="C877" s="31">
        <v>4042961</v>
      </c>
      <c r="D877" s="31" t="s">
        <v>1096</v>
      </c>
      <c r="E877" s="31" t="s">
        <v>40</v>
      </c>
      <c r="F877" s="31" t="s">
        <v>70</v>
      </c>
      <c r="G877" s="32">
        <v>6.28571428571429</v>
      </c>
      <c r="H877" s="32">
        <v>2.0537924766540501</v>
      </c>
      <c r="I877" s="25">
        <v>81.946319580078097</v>
      </c>
      <c r="J877" s="62">
        <v>2114</v>
      </c>
      <c r="K877" s="32">
        <v>1</v>
      </c>
      <c r="S877"/>
    </row>
    <row r="878" spans="2:19" x14ac:dyDescent="0.35">
      <c r="B878" s="58"/>
      <c r="C878" s="31">
        <v>4035359</v>
      </c>
      <c r="D878" s="31" t="s">
        <v>1097</v>
      </c>
      <c r="E878" s="31" t="s">
        <v>46</v>
      </c>
      <c r="F878" s="31" t="s">
        <v>53</v>
      </c>
      <c r="G878" s="32">
        <v>5.71428571428571</v>
      </c>
      <c r="H878" s="32">
        <v>0.56486070156097401</v>
      </c>
      <c r="I878" s="25">
        <v>62.078193664550803</v>
      </c>
      <c r="J878" s="62">
        <v>2586</v>
      </c>
      <c r="K878" s="32">
        <v>1</v>
      </c>
      <c r="S878"/>
    </row>
    <row r="879" spans="2:19" x14ac:dyDescent="0.35">
      <c r="B879" s="58"/>
      <c r="C879" s="31">
        <v>4035362</v>
      </c>
      <c r="D879" s="31" t="s">
        <v>1098</v>
      </c>
      <c r="E879" s="31" t="s">
        <v>46</v>
      </c>
      <c r="F879" s="31" t="s">
        <v>53</v>
      </c>
      <c r="G879" s="32">
        <v>6</v>
      </c>
      <c r="H879" s="32">
        <v>1.6557759046554601</v>
      </c>
      <c r="I879" s="25">
        <v>181.96977233886699</v>
      </c>
      <c r="J879" s="62">
        <v>2114</v>
      </c>
      <c r="K879" s="32">
        <v>1</v>
      </c>
      <c r="S879"/>
    </row>
    <row r="880" spans="2:19" x14ac:dyDescent="0.35">
      <c r="B880" s="58" t="s">
        <v>36</v>
      </c>
      <c r="C880" s="31">
        <v>4035365</v>
      </c>
      <c r="D880" s="31" t="s">
        <v>1099</v>
      </c>
      <c r="E880" s="31" t="s">
        <v>46</v>
      </c>
      <c r="F880" s="31" t="s">
        <v>53</v>
      </c>
      <c r="G880" s="32">
        <v>8.5714285714285694</v>
      </c>
      <c r="H880" s="32">
        <v>1.4944920539855999</v>
      </c>
      <c r="I880" s="25">
        <v>82.047615051269503</v>
      </c>
      <c r="J880" s="62">
        <v>2111</v>
      </c>
      <c r="K880" s="32">
        <v>1</v>
      </c>
      <c r="S880"/>
    </row>
    <row r="881" spans="2:19" x14ac:dyDescent="0.35">
      <c r="B881" s="58" t="s">
        <v>36</v>
      </c>
      <c r="C881" s="31">
        <v>4035382</v>
      </c>
      <c r="D881" s="31" t="s">
        <v>1100</v>
      </c>
      <c r="E881" s="31" t="s">
        <v>46</v>
      </c>
      <c r="F881" s="31" t="s">
        <v>53</v>
      </c>
      <c r="G881" s="32">
        <v>7.71428571428571</v>
      </c>
      <c r="H881" s="32">
        <v>2.9495192766189602</v>
      </c>
      <c r="I881" s="25">
        <v>195.698036193848</v>
      </c>
      <c r="J881" s="62" t="s">
        <v>359</v>
      </c>
      <c r="K881" s="32">
        <v>2</v>
      </c>
      <c r="S881"/>
    </row>
    <row r="882" spans="2:19" x14ac:dyDescent="0.35">
      <c r="B882" s="58" t="s">
        <v>36</v>
      </c>
      <c r="C882" s="31">
        <v>4035386</v>
      </c>
      <c r="D882" s="31" t="s">
        <v>1101</v>
      </c>
      <c r="E882" s="31" t="s">
        <v>46</v>
      </c>
      <c r="F882" s="31" t="s">
        <v>53</v>
      </c>
      <c r="G882" s="32">
        <v>4.1428571428571397</v>
      </c>
      <c r="H882" s="32">
        <v>1.30324482917786</v>
      </c>
      <c r="I882" s="25">
        <v>71.548149108886705</v>
      </c>
      <c r="J882" s="62">
        <v>2106</v>
      </c>
      <c r="K882" s="32">
        <v>1</v>
      </c>
      <c r="S882"/>
    </row>
    <row r="883" spans="2:19" x14ac:dyDescent="0.35">
      <c r="B883" s="58"/>
      <c r="C883" s="31">
        <v>4029240</v>
      </c>
      <c r="D883" s="31" t="s">
        <v>1102</v>
      </c>
      <c r="E883" s="31" t="s">
        <v>40</v>
      </c>
      <c r="F883" s="31" t="s">
        <v>61</v>
      </c>
      <c r="G883" s="32">
        <v>1.8571428571428601</v>
      </c>
      <c r="H883" s="32">
        <v>0.35991856455802901</v>
      </c>
      <c r="I883" s="25">
        <v>75.222976684570298</v>
      </c>
      <c r="J883" s="62">
        <v>2111</v>
      </c>
      <c r="K883" s="32">
        <v>1</v>
      </c>
      <c r="S883"/>
    </row>
    <row r="884" spans="2:19" x14ac:dyDescent="0.35">
      <c r="B884" s="58"/>
      <c r="C884" s="31">
        <v>4044234</v>
      </c>
      <c r="D884" s="31" t="s">
        <v>1103</v>
      </c>
      <c r="E884" s="31" t="s">
        <v>46</v>
      </c>
      <c r="F884" s="31" t="s">
        <v>47</v>
      </c>
      <c r="G884" s="32">
        <v>2.4285714285714302</v>
      </c>
      <c r="H884" s="32">
        <v>0.80586850643158003</v>
      </c>
      <c r="I884" s="25">
        <v>96.623634338378906</v>
      </c>
      <c r="J884" s="62">
        <v>2106</v>
      </c>
      <c r="K884" s="32">
        <v>1</v>
      </c>
      <c r="S884"/>
    </row>
    <row r="885" spans="2:19" x14ac:dyDescent="0.35">
      <c r="B885" s="58"/>
      <c r="C885" s="31">
        <v>4036451</v>
      </c>
      <c r="D885" s="31" t="s">
        <v>1104</v>
      </c>
      <c r="E885" s="31" t="s">
        <v>46</v>
      </c>
      <c r="F885" s="31" t="s">
        <v>74</v>
      </c>
      <c r="G885" s="32">
        <v>11.1428571428571</v>
      </c>
      <c r="H885" s="32">
        <v>2.6306641101837198</v>
      </c>
      <c r="I885" s="25">
        <v>98.3868408203125</v>
      </c>
      <c r="J885" s="62">
        <v>2106</v>
      </c>
      <c r="K885" s="32">
        <v>1</v>
      </c>
      <c r="S885"/>
    </row>
    <row r="886" spans="2:19" x14ac:dyDescent="0.35">
      <c r="B886" s="58"/>
      <c r="C886" s="31">
        <v>4044266</v>
      </c>
      <c r="D886" s="31" t="s">
        <v>1105</v>
      </c>
      <c r="E886" s="31" t="s">
        <v>46</v>
      </c>
      <c r="F886" s="31" t="s">
        <v>179</v>
      </c>
      <c r="G886" s="32">
        <v>1.5714285714285701</v>
      </c>
      <c r="H886" s="32">
        <v>0.45502910017967202</v>
      </c>
      <c r="I886" s="25">
        <v>29.981866836547901</v>
      </c>
      <c r="J886" s="62">
        <v>2111</v>
      </c>
      <c r="K886" s="32">
        <v>1</v>
      </c>
      <c r="S886"/>
    </row>
    <row r="887" spans="2:19" x14ac:dyDescent="0.35">
      <c r="B887" s="58" t="s">
        <v>36</v>
      </c>
      <c r="C887" s="31">
        <v>4039109</v>
      </c>
      <c r="D887" s="31" t="s">
        <v>1106</v>
      </c>
      <c r="E887" s="31" t="s">
        <v>46</v>
      </c>
      <c r="F887" s="31" t="s">
        <v>182</v>
      </c>
      <c r="G887" s="32">
        <v>10.5714285714286</v>
      </c>
      <c r="H887" s="32">
        <v>0.83548104763030995</v>
      </c>
      <c r="I887" s="25">
        <v>0.77281999588012695</v>
      </c>
      <c r="J887" s="62">
        <v>2106</v>
      </c>
      <c r="K887" s="32">
        <v>1</v>
      </c>
      <c r="S887"/>
    </row>
    <row r="888" spans="2:19" x14ac:dyDescent="0.35">
      <c r="B888" s="58"/>
      <c r="C888" s="31">
        <v>4044954</v>
      </c>
      <c r="D888" s="31" t="s">
        <v>298</v>
      </c>
      <c r="E888" s="31" t="s">
        <v>46</v>
      </c>
      <c r="F888" s="31" t="s">
        <v>47</v>
      </c>
      <c r="G888" s="32">
        <v>2</v>
      </c>
      <c r="H888" s="32">
        <v>1.6878908872604399</v>
      </c>
      <c r="I888" s="25">
        <v>32.576297760009801</v>
      </c>
      <c r="J888" s="62">
        <v>2586</v>
      </c>
      <c r="K888" s="32">
        <v>1</v>
      </c>
      <c r="S888"/>
    </row>
    <row r="889" spans="2:19" x14ac:dyDescent="0.35">
      <c r="B889" s="58"/>
      <c r="C889" s="31">
        <v>4044957</v>
      </c>
      <c r="D889" s="31" t="s">
        <v>1107</v>
      </c>
      <c r="E889" s="31" t="s">
        <v>46</v>
      </c>
      <c r="F889" s="31" t="s">
        <v>47</v>
      </c>
      <c r="G889" s="32">
        <v>1.8571428571428601</v>
      </c>
      <c r="H889" s="32">
        <v>1.5803416967392001</v>
      </c>
      <c r="I889" s="25">
        <v>119.94793701171901</v>
      </c>
      <c r="J889" s="62">
        <v>2106</v>
      </c>
      <c r="K889" s="32">
        <v>1</v>
      </c>
      <c r="S889"/>
    </row>
    <row r="890" spans="2:19" x14ac:dyDescent="0.35">
      <c r="B890" s="58" t="s">
        <v>36</v>
      </c>
      <c r="C890" s="31">
        <v>4054540</v>
      </c>
      <c r="D890" s="31" t="s">
        <v>1108</v>
      </c>
      <c r="E890" s="31" t="s">
        <v>40</v>
      </c>
      <c r="F890" s="31" t="s">
        <v>61</v>
      </c>
      <c r="G890" s="32">
        <v>5.5714285714285703</v>
      </c>
      <c r="H890" s="32">
        <v>1.4124796390533401</v>
      </c>
      <c r="I890" s="25">
        <v>7.0388565063476598</v>
      </c>
      <c r="J890" s="62">
        <v>2106</v>
      </c>
      <c r="K890" s="32">
        <v>1</v>
      </c>
      <c r="S890"/>
    </row>
    <row r="891" spans="2:19" x14ac:dyDescent="0.35">
      <c r="B891" s="58"/>
      <c r="C891" s="31">
        <v>4049387</v>
      </c>
      <c r="D891" s="31" t="s">
        <v>1109</v>
      </c>
      <c r="E891" s="31" t="s">
        <v>40</v>
      </c>
      <c r="F891" s="31" t="s">
        <v>61</v>
      </c>
      <c r="G891" s="32">
        <v>5.5714285714285703</v>
      </c>
      <c r="H891" s="32">
        <v>1.16320693492889</v>
      </c>
      <c r="I891" s="25">
        <v>0.12795275449752799</v>
      </c>
      <c r="J891" s="62">
        <v>2106</v>
      </c>
      <c r="K891" s="32">
        <v>1</v>
      </c>
      <c r="S891"/>
    </row>
    <row r="892" spans="2:19" x14ac:dyDescent="0.35">
      <c r="B892" s="58"/>
      <c r="C892" s="31">
        <v>4055291</v>
      </c>
      <c r="D892" s="31" t="s">
        <v>1110</v>
      </c>
      <c r="E892" s="31" t="s">
        <v>40</v>
      </c>
      <c r="F892" s="31" t="s">
        <v>41</v>
      </c>
      <c r="G892" s="32">
        <v>1.4285714285714299</v>
      </c>
      <c r="H892" s="32">
        <v>1.3145729303360001</v>
      </c>
      <c r="I892" s="25">
        <v>577.09753417968795</v>
      </c>
      <c r="J892" s="62">
        <v>2106</v>
      </c>
      <c r="K892" s="32">
        <v>1</v>
      </c>
      <c r="S892"/>
    </row>
    <row r="893" spans="2:19" x14ac:dyDescent="0.35">
      <c r="B893" s="58"/>
      <c r="C893" s="31">
        <v>4045235</v>
      </c>
      <c r="D893" s="31" t="s">
        <v>1111</v>
      </c>
      <c r="E893" s="31" t="s">
        <v>46</v>
      </c>
      <c r="F893" s="31" t="s">
        <v>182</v>
      </c>
      <c r="G893" s="32">
        <v>0</v>
      </c>
      <c r="H893" s="32">
        <v>0.349845230579376</v>
      </c>
      <c r="I893" s="25">
        <v>5.56253910064697</v>
      </c>
      <c r="J893" s="62">
        <v>2111</v>
      </c>
      <c r="K893" s="32">
        <v>1</v>
      </c>
      <c r="S893"/>
    </row>
    <row r="894" spans="2:19" x14ac:dyDescent="0.35">
      <c r="B894" s="58"/>
      <c r="C894" s="31">
        <v>4045236</v>
      </c>
      <c r="D894" s="31" t="s">
        <v>1112</v>
      </c>
      <c r="E894" s="31" t="s">
        <v>46</v>
      </c>
      <c r="F894" s="31" t="s">
        <v>182</v>
      </c>
      <c r="G894" s="32">
        <v>0</v>
      </c>
      <c r="H894" s="32">
        <v>0.63510578870773304</v>
      </c>
      <c r="I894" s="25">
        <v>10.098180770874</v>
      </c>
      <c r="J894" s="62">
        <v>2586</v>
      </c>
      <c r="K894" s="32">
        <v>1</v>
      </c>
      <c r="S894"/>
    </row>
    <row r="895" spans="2:19" x14ac:dyDescent="0.35">
      <c r="B895" s="58"/>
      <c r="C895" s="31">
        <v>4059579</v>
      </c>
      <c r="D895" s="31" t="s">
        <v>1113</v>
      </c>
      <c r="E895" s="31" t="s">
        <v>46</v>
      </c>
      <c r="F895" s="31" t="s">
        <v>53</v>
      </c>
      <c r="G895" s="32">
        <v>0.42857142857142899</v>
      </c>
      <c r="H895" s="32">
        <v>0.50225579738616899</v>
      </c>
      <c r="I895" s="25">
        <v>20.567375183105501</v>
      </c>
      <c r="J895" s="62">
        <v>2111</v>
      </c>
      <c r="K895" s="32">
        <v>1</v>
      </c>
      <c r="S895"/>
    </row>
    <row r="896" spans="2:19" x14ac:dyDescent="0.35">
      <c r="B896" s="58"/>
      <c r="C896" s="31">
        <v>4046890</v>
      </c>
      <c r="D896" s="31" t="s">
        <v>299</v>
      </c>
      <c r="E896" s="31" t="s">
        <v>40</v>
      </c>
      <c r="F896" s="31" t="s">
        <v>61</v>
      </c>
      <c r="G896" s="32">
        <v>4.1428571428571397</v>
      </c>
      <c r="H896" s="32">
        <v>1.11908555030823</v>
      </c>
      <c r="I896" s="25">
        <v>194.062091827393</v>
      </c>
      <c r="J896" s="62" t="s">
        <v>359</v>
      </c>
      <c r="K896" s="32">
        <v>2</v>
      </c>
      <c r="S896"/>
    </row>
    <row r="897" spans="2:19" x14ac:dyDescent="0.35">
      <c r="B897" s="58"/>
      <c r="C897" s="31">
        <v>4050002</v>
      </c>
      <c r="D897" s="31" t="s">
        <v>1114</v>
      </c>
      <c r="E897" s="31" t="s">
        <v>40</v>
      </c>
      <c r="F897" s="31" t="s">
        <v>103</v>
      </c>
      <c r="G897" s="32">
        <v>1.4285714285714299</v>
      </c>
      <c r="H897" s="32">
        <v>1.1678934097289999</v>
      </c>
      <c r="I897" s="25">
        <v>107.32941436767599</v>
      </c>
      <c r="J897" s="62">
        <v>2111</v>
      </c>
      <c r="K897" s="32">
        <v>1</v>
      </c>
      <c r="S897"/>
    </row>
    <row r="898" spans="2:19" x14ac:dyDescent="0.35">
      <c r="B898" s="58"/>
      <c r="C898" s="31">
        <v>4048090</v>
      </c>
      <c r="D898" s="31" t="s">
        <v>1115</v>
      </c>
      <c r="E898" s="31" t="s">
        <v>40</v>
      </c>
      <c r="F898" s="31" t="s">
        <v>103</v>
      </c>
      <c r="G898" s="32">
        <v>2.4285714285714302</v>
      </c>
      <c r="H898" s="32">
        <v>2.4140182733535802</v>
      </c>
      <c r="I898" s="25">
        <v>228.45433807373001</v>
      </c>
      <c r="J898" s="62" t="s">
        <v>359</v>
      </c>
      <c r="K898" s="32">
        <v>2</v>
      </c>
      <c r="S898"/>
    </row>
    <row r="899" spans="2:19" x14ac:dyDescent="0.35">
      <c r="B899" s="58"/>
      <c r="C899" s="31">
        <v>3283674</v>
      </c>
      <c r="D899" s="31" t="s">
        <v>1116</v>
      </c>
      <c r="E899" s="31" t="s">
        <v>40</v>
      </c>
      <c r="F899" s="31" t="s">
        <v>44</v>
      </c>
      <c r="G899" s="32">
        <v>2.71428571428571</v>
      </c>
      <c r="H899" s="32">
        <v>0.65855729579925504</v>
      </c>
      <c r="I899" s="25">
        <v>36.154796600341797</v>
      </c>
      <c r="J899" s="62">
        <v>2106</v>
      </c>
      <c r="K899" s="32">
        <v>1</v>
      </c>
      <c r="S899"/>
    </row>
    <row r="900" spans="2:19" x14ac:dyDescent="0.35">
      <c r="B900" s="58"/>
      <c r="C900" s="31">
        <v>3283690</v>
      </c>
      <c r="D900" s="31" t="s">
        <v>1117</v>
      </c>
      <c r="E900" s="31" t="s">
        <v>40</v>
      </c>
      <c r="F900" s="31" t="s">
        <v>44</v>
      </c>
      <c r="G900" s="32">
        <v>8.1428571428571406</v>
      </c>
      <c r="H900" s="32">
        <v>0.33870688080787698</v>
      </c>
      <c r="I900" s="25">
        <v>30.449748992919901</v>
      </c>
      <c r="J900" s="62">
        <v>2586</v>
      </c>
      <c r="K900" s="32">
        <v>1</v>
      </c>
      <c r="S900"/>
    </row>
    <row r="901" spans="2:19" x14ac:dyDescent="0.35">
      <c r="B901" s="58"/>
      <c r="C901" s="31">
        <v>4050645</v>
      </c>
      <c r="D901" s="31" t="s">
        <v>1118</v>
      </c>
      <c r="E901" s="31" t="s">
        <v>46</v>
      </c>
      <c r="F901" s="31" t="s">
        <v>74</v>
      </c>
      <c r="G901" s="32">
        <v>8.1428571428571406</v>
      </c>
      <c r="H901" s="32">
        <v>2.1788470745086701</v>
      </c>
      <c r="I901" s="25">
        <v>161.01679992675801</v>
      </c>
      <c r="J901" s="62">
        <v>2114</v>
      </c>
      <c r="K901" s="32">
        <v>1</v>
      </c>
      <c r="S901"/>
    </row>
    <row r="902" spans="2:19" x14ac:dyDescent="0.35">
      <c r="B902" s="58"/>
      <c r="C902" s="31">
        <v>4054208</v>
      </c>
      <c r="D902" s="31" t="s">
        <v>1119</v>
      </c>
      <c r="E902" s="31" t="s">
        <v>40</v>
      </c>
      <c r="F902" s="31" t="s">
        <v>44</v>
      </c>
      <c r="G902" s="32">
        <v>10.714285714285699</v>
      </c>
      <c r="H902" s="32">
        <v>4.0670723915100098</v>
      </c>
      <c r="I902" s="25">
        <v>202.94691467285199</v>
      </c>
      <c r="J902" s="62">
        <v>2586</v>
      </c>
      <c r="K902" s="32">
        <v>1</v>
      </c>
      <c r="S902"/>
    </row>
    <row r="903" spans="2:19" x14ac:dyDescent="0.35">
      <c r="B903" s="58"/>
      <c r="C903" s="31">
        <v>4048732</v>
      </c>
      <c r="D903" s="31" t="s">
        <v>1120</v>
      </c>
      <c r="E903" s="31" t="s">
        <v>46</v>
      </c>
      <c r="F903" s="31" t="s">
        <v>53</v>
      </c>
      <c r="G903" s="32">
        <v>5.1428571428571397</v>
      </c>
      <c r="H903" s="32">
        <v>0.45681768655777</v>
      </c>
      <c r="I903" s="25">
        <v>57.056529998779297</v>
      </c>
      <c r="J903" s="62">
        <v>2111</v>
      </c>
      <c r="K903" s="32">
        <v>1</v>
      </c>
      <c r="S903"/>
    </row>
    <row r="904" spans="2:19" x14ac:dyDescent="0.35">
      <c r="B904" s="58"/>
      <c r="C904" s="31">
        <v>4060220</v>
      </c>
      <c r="D904" s="31" t="s">
        <v>1121</v>
      </c>
      <c r="E904" s="31" t="s">
        <v>40</v>
      </c>
      <c r="F904" s="31" t="s">
        <v>41</v>
      </c>
      <c r="G904" s="32">
        <v>5.5714285714285703</v>
      </c>
      <c r="H904" s="32">
        <v>0.99053472280502297</v>
      </c>
      <c r="I904" s="25">
        <v>198.00787353515599</v>
      </c>
      <c r="J904" s="62">
        <v>2106</v>
      </c>
      <c r="K904" s="32">
        <v>1</v>
      </c>
      <c r="S904"/>
    </row>
    <row r="905" spans="2:19" x14ac:dyDescent="0.35">
      <c r="B905" s="58"/>
      <c r="C905" s="31">
        <v>4048772</v>
      </c>
      <c r="D905" s="31" t="s">
        <v>1122</v>
      </c>
      <c r="E905" s="31" t="s">
        <v>46</v>
      </c>
      <c r="F905" s="31" t="s">
        <v>56</v>
      </c>
      <c r="G905" s="32">
        <v>2.8571428571428599</v>
      </c>
      <c r="H905" s="32">
        <v>0.32439839839935303</v>
      </c>
      <c r="I905" s="25">
        <v>17.809473037719702</v>
      </c>
      <c r="J905" s="62">
        <v>2111</v>
      </c>
      <c r="K905" s="32">
        <v>1</v>
      </c>
      <c r="S905"/>
    </row>
    <row r="906" spans="2:19" x14ac:dyDescent="0.35">
      <c r="B906" s="58"/>
      <c r="C906" s="31">
        <v>4051902</v>
      </c>
      <c r="D906" s="31" t="s">
        <v>1123</v>
      </c>
      <c r="E906" s="31" t="s">
        <v>40</v>
      </c>
      <c r="F906" s="31" t="s">
        <v>103</v>
      </c>
      <c r="G906" s="32">
        <v>2.71428571428571</v>
      </c>
      <c r="H906" s="32">
        <v>1.73385298252106</v>
      </c>
      <c r="I906" s="25">
        <v>42.704799652099602</v>
      </c>
      <c r="J906" s="62">
        <v>2111</v>
      </c>
      <c r="K906" s="32">
        <v>1</v>
      </c>
      <c r="S906"/>
    </row>
    <row r="907" spans="2:19" x14ac:dyDescent="0.35">
      <c r="B907" s="58" t="s">
        <v>36</v>
      </c>
      <c r="C907" s="31">
        <v>4047712</v>
      </c>
      <c r="D907" s="31" t="s">
        <v>1124</v>
      </c>
      <c r="E907" s="31" t="s">
        <v>40</v>
      </c>
      <c r="F907" s="31" t="s">
        <v>103</v>
      </c>
      <c r="G907" s="32">
        <v>10.285714285714301</v>
      </c>
      <c r="H907" s="32">
        <v>4.4393679499626204</v>
      </c>
      <c r="I907" s="25">
        <v>129.056484222412</v>
      </c>
      <c r="J907" s="62" t="s">
        <v>359</v>
      </c>
      <c r="K907" s="32">
        <v>2</v>
      </c>
      <c r="S907"/>
    </row>
    <row r="908" spans="2:19" x14ac:dyDescent="0.35">
      <c r="B908" s="58"/>
      <c r="C908" s="31">
        <v>4049237</v>
      </c>
      <c r="D908" s="31" t="s">
        <v>1125</v>
      </c>
      <c r="E908" s="31" t="s">
        <v>46</v>
      </c>
      <c r="F908" s="31" t="s">
        <v>350</v>
      </c>
      <c r="G908" s="32">
        <v>2.71428571428571</v>
      </c>
      <c r="H908" s="32">
        <v>0.85036021471023604</v>
      </c>
      <c r="I908" s="25">
        <v>19.821895599365199</v>
      </c>
      <c r="J908" s="62">
        <v>2586</v>
      </c>
      <c r="K908" s="32">
        <v>1</v>
      </c>
      <c r="S908"/>
    </row>
    <row r="909" spans="2:19" x14ac:dyDescent="0.35">
      <c r="B909" s="58"/>
      <c r="C909" s="31">
        <v>4054593</v>
      </c>
      <c r="D909" s="31" t="s">
        <v>1126</v>
      </c>
      <c r="E909" s="31" t="s">
        <v>40</v>
      </c>
      <c r="F909" s="31" t="s">
        <v>121</v>
      </c>
      <c r="G909" s="32">
        <v>0</v>
      </c>
      <c r="H909" s="32">
        <v>0.39743065834045399</v>
      </c>
      <c r="I909" s="25">
        <v>35.729015350341797</v>
      </c>
      <c r="J909" s="62">
        <v>2111</v>
      </c>
      <c r="K909" s="32">
        <v>1</v>
      </c>
      <c r="S909"/>
    </row>
    <row r="910" spans="2:19" x14ac:dyDescent="0.35">
      <c r="B910" s="58"/>
      <c r="C910" s="31">
        <v>4060337</v>
      </c>
      <c r="D910" s="31" t="s">
        <v>1127</v>
      </c>
      <c r="E910" s="31" t="s">
        <v>154</v>
      </c>
      <c r="F910" s="31" t="s">
        <v>188</v>
      </c>
      <c r="G910" s="32">
        <v>4.1428571428571397</v>
      </c>
      <c r="H910" s="32">
        <v>1.3196055889129601</v>
      </c>
      <c r="I910" s="25">
        <v>197.940841674805</v>
      </c>
      <c r="J910" s="62">
        <v>2114</v>
      </c>
      <c r="K910" s="32">
        <v>1</v>
      </c>
      <c r="S910"/>
    </row>
    <row r="911" spans="2:19" x14ac:dyDescent="0.35">
      <c r="B911" s="58"/>
      <c r="C911" s="31">
        <v>4064565</v>
      </c>
      <c r="D911" s="31" t="s">
        <v>1128</v>
      </c>
      <c r="E911" s="31" t="s">
        <v>40</v>
      </c>
      <c r="F911" s="31" t="s">
        <v>157</v>
      </c>
      <c r="G911" s="32">
        <v>2.4285714285714302</v>
      </c>
      <c r="H911" s="32">
        <v>0.45262643694877602</v>
      </c>
      <c r="I911" s="25">
        <v>92.648101806640597</v>
      </c>
      <c r="J911" s="62">
        <v>2106</v>
      </c>
      <c r="K911" s="32">
        <v>1</v>
      </c>
      <c r="S911"/>
    </row>
    <row r="912" spans="2:19" x14ac:dyDescent="0.35">
      <c r="B912" s="58"/>
      <c r="C912" s="31">
        <v>4061117</v>
      </c>
      <c r="D912" s="31" t="s">
        <v>305</v>
      </c>
      <c r="E912" s="31" t="s">
        <v>46</v>
      </c>
      <c r="F912" s="31" t="s">
        <v>47</v>
      </c>
      <c r="G912" s="32">
        <v>5.4285714285714297</v>
      </c>
      <c r="H912" s="32">
        <v>0.87185925245285001</v>
      </c>
      <c r="I912" s="25">
        <v>82.477882385253906</v>
      </c>
      <c r="J912" s="62">
        <v>2111</v>
      </c>
      <c r="K912" s="32">
        <v>1</v>
      </c>
      <c r="S912"/>
    </row>
    <row r="913" spans="2:19" x14ac:dyDescent="0.35">
      <c r="B913" s="58"/>
      <c r="C913" s="31">
        <v>4053680</v>
      </c>
      <c r="D913" s="31" t="s">
        <v>1129</v>
      </c>
      <c r="E913" s="31" t="s">
        <v>40</v>
      </c>
      <c r="F913" s="31" t="s">
        <v>103</v>
      </c>
      <c r="G913" s="32">
        <v>1.5714285714285701</v>
      </c>
      <c r="H913" s="32">
        <v>0.96518707275390603</v>
      </c>
      <c r="I913" s="25">
        <v>74.493133544921903</v>
      </c>
      <c r="J913" s="62">
        <v>2106</v>
      </c>
      <c r="K913" s="32">
        <v>1</v>
      </c>
      <c r="S913"/>
    </row>
    <row r="914" spans="2:19" x14ac:dyDescent="0.35">
      <c r="B914" s="58"/>
      <c r="C914" s="31">
        <v>3293055</v>
      </c>
      <c r="D914" s="31" t="s">
        <v>1130</v>
      </c>
      <c r="E914" s="31" t="s">
        <v>46</v>
      </c>
      <c r="F914" s="31" t="s">
        <v>74</v>
      </c>
      <c r="G914" s="32">
        <v>10.5714285714286</v>
      </c>
      <c r="H914" s="32">
        <v>2.4598389677703398</v>
      </c>
      <c r="I914" s="25">
        <v>112.906616210938</v>
      </c>
      <c r="J914" s="62" t="s">
        <v>419</v>
      </c>
      <c r="K914" s="32">
        <v>2</v>
      </c>
      <c r="S914"/>
    </row>
    <row r="915" spans="2:19" x14ac:dyDescent="0.35">
      <c r="B915" s="58"/>
      <c r="C915" s="31">
        <v>4051554</v>
      </c>
      <c r="D915" s="31" t="s">
        <v>1131</v>
      </c>
      <c r="E915" s="31" t="s">
        <v>40</v>
      </c>
      <c r="F915" s="31" t="s">
        <v>103</v>
      </c>
      <c r="G915" s="32">
        <v>0.42857142857142899</v>
      </c>
      <c r="H915" s="32">
        <v>0.92916756868362405</v>
      </c>
      <c r="I915" s="25">
        <v>77.957160949707003</v>
      </c>
      <c r="J915" s="62">
        <v>2111</v>
      </c>
      <c r="K915" s="32">
        <v>1</v>
      </c>
      <c r="S915"/>
    </row>
    <row r="916" spans="2:19" x14ac:dyDescent="0.35">
      <c r="B916" s="58"/>
      <c r="C916" s="31">
        <v>4052487</v>
      </c>
      <c r="D916" s="31" t="s">
        <v>1132</v>
      </c>
      <c r="E916" s="31" t="s">
        <v>46</v>
      </c>
      <c r="F916" s="31" t="s">
        <v>47</v>
      </c>
      <c r="G916" s="32">
        <v>7</v>
      </c>
      <c r="H916" s="32">
        <v>3.5008561611175502</v>
      </c>
      <c r="I916" s="25">
        <v>191.14337921142601</v>
      </c>
      <c r="J916" s="62" t="s">
        <v>359</v>
      </c>
      <c r="K916" s="32">
        <v>2</v>
      </c>
      <c r="S916"/>
    </row>
    <row r="917" spans="2:19" x14ac:dyDescent="0.35">
      <c r="B917" s="58" t="s">
        <v>36</v>
      </c>
      <c r="C917" s="31">
        <v>4058400</v>
      </c>
      <c r="D917" s="31" t="s">
        <v>1133</v>
      </c>
      <c r="E917" s="31" t="s">
        <v>40</v>
      </c>
      <c r="F917" s="31" t="s">
        <v>61</v>
      </c>
      <c r="G917" s="32">
        <v>2.1428571428571401</v>
      </c>
      <c r="H917" s="32">
        <v>1.0267692804336499</v>
      </c>
      <c r="I917" s="25">
        <v>12.2870063781738</v>
      </c>
      <c r="J917" s="62">
        <v>2111</v>
      </c>
      <c r="K917" s="32">
        <v>1</v>
      </c>
      <c r="S917"/>
    </row>
    <row r="918" spans="2:19" x14ac:dyDescent="0.35">
      <c r="B918" s="58"/>
      <c r="C918" s="31">
        <v>4060341</v>
      </c>
      <c r="D918" s="31" t="s">
        <v>1134</v>
      </c>
      <c r="E918" s="31" t="s">
        <v>154</v>
      </c>
      <c r="F918" s="31" t="s">
        <v>188</v>
      </c>
      <c r="G918" s="32">
        <v>2.71428571428571</v>
      </c>
      <c r="H918" s="32">
        <v>1.2054262161254901</v>
      </c>
      <c r="I918" s="25">
        <v>180.81391906738301</v>
      </c>
      <c r="J918" s="62">
        <v>2111</v>
      </c>
      <c r="K918" s="32">
        <v>1</v>
      </c>
      <c r="S918"/>
    </row>
    <row r="919" spans="2:19" x14ac:dyDescent="0.35">
      <c r="B919" s="58"/>
      <c r="C919" s="31">
        <v>4066610</v>
      </c>
      <c r="D919" s="31" t="s">
        <v>1135</v>
      </c>
      <c r="E919" s="31" t="s">
        <v>46</v>
      </c>
      <c r="F919" s="31" t="s">
        <v>182</v>
      </c>
      <c r="G919" s="32">
        <v>4</v>
      </c>
      <c r="H919" s="32">
        <v>1.0287971496582</v>
      </c>
      <c r="I919" s="25">
        <v>28.703441619873001</v>
      </c>
      <c r="J919" s="62">
        <v>2586</v>
      </c>
      <c r="K919" s="32">
        <v>1</v>
      </c>
      <c r="S919"/>
    </row>
    <row r="920" spans="2:19" x14ac:dyDescent="0.35">
      <c r="B920" s="58"/>
      <c r="C920" s="31">
        <v>4061098</v>
      </c>
      <c r="D920" s="31" t="s">
        <v>1136</v>
      </c>
      <c r="E920" s="31" t="s">
        <v>40</v>
      </c>
      <c r="F920" s="31" t="s">
        <v>61</v>
      </c>
      <c r="G920" s="32">
        <v>12.1428571428571</v>
      </c>
      <c r="H920" s="32">
        <v>0.957634776830673</v>
      </c>
      <c r="I920" s="25">
        <v>13.304591417312601</v>
      </c>
      <c r="J920" s="62" t="s">
        <v>401</v>
      </c>
      <c r="K920" s="32">
        <v>2</v>
      </c>
      <c r="S920"/>
    </row>
    <row r="921" spans="2:19" x14ac:dyDescent="0.35">
      <c r="B921" s="58" t="s">
        <v>36</v>
      </c>
      <c r="C921" s="31">
        <v>4052735</v>
      </c>
      <c r="D921" s="31" t="s">
        <v>1137</v>
      </c>
      <c r="E921" s="31" t="s">
        <v>40</v>
      </c>
      <c r="F921" s="31" t="s">
        <v>41</v>
      </c>
      <c r="G921" s="32">
        <v>3.51828576837267</v>
      </c>
      <c r="H921" s="32">
        <v>1.65084367990494</v>
      </c>
      <c r="I921" s="25">
        <v>196.22194671630899</v>
      </c>
      <c r="J921" s="62" t="s">
        <v>359</v>
      </c>
      <c r="K921" s="32">
        <v>2</v>
      </c>
      <c r="S921"/>
    </row>
    <row r="922" spans="2:19" x14ac:dyDescent="0.35">
      <c r="B922" s="58" t="s">
        <v>36</v>
      </c>
      <c r="C922" s="31">
        <v>4053364</v>
      </c>
      <c r="D922" s="31" t="s">
        <v>302</v>
      </c>
      <c r="E922" s="31" t="s">
        <v>40</v>
      </c>
      <c r="F922" s="31" t="s">
        <v>61</v>
      </c>
      <c r="G922" s="32">
        <v>4.1428571428571397</v>
      </c>
      <c r="H922" s="32">
        <v>1.13356396555901</v>
      </c>
      <c r="I922" s="25">
        <v>29.030802726745598</v>
      </c>
      <c r="J922" s="62" t="s">
        <v>359</v>
      </c>
      <c r="K922" s="32">
        <v>2</v>
      </c>
      <c r="S922"/>
    </row>
    <row r="923" spans="2:19" x14ac:dyDescent="0.35">
      <c r="B923" s="58"/>
      <c r="C923" s="31">
        <v>4061909</v>
      </c>
      <c r="D923" s="31" t="s">
        <v>306</v>
      </c>
      <c r="E923" s="31" t="s">
        <v>40</v>
      </c>
      <c r="F923" s="31" t="s">
        <v>61</v>
      </c>
      <c r="G923" s="32">
        <v>22.714285714285701</v>
      </c>
      <c r="H923" s="32">
        <v>2.4099522829055799</v>
      </c>
      <c r="I923" s="25">
        <v>23.062292098998999</v>
      </c>
      <c r="J923" s="62" t="s">
        <v>401</v>
      </c>
      <c r="K923" s="32">
        <v>2</v>
      </c>
      <c r="S923"/>
    </row>
    <row r="924" spans="2:19" x14ac:dyDescent="0.35">
      <c r="B924" s="58"/>
      <c r="C924" s="31">
        <v>4061910</v>
      </c>
      <c r="D924" s="31" t="s">
        <v>1138</v>
      </c>
      <c r="E924" s="31" t="s">
        <v>40</v>
      </c>
      <c r="F924" s="31" t="s">
        <v>61</v>
      </c>
      <c r="G924" s="32">
        <v>4.8571428571428603</v>
      </c>
      <c r="H924" s="32">
        <v>0.73171651363372803</v>
      </c>
      <c r="I924" s="25">
        <v>21.878324508666999</v>
      </c>
      <c r="J924" s="62">
        <v>2106</v>
      </c>
      <c r="K924" s="32">
        <v>1</v>
      </c>
      <c r="S924"/>
    </row>
    <row r="925" spans="2:19" x14ac:dyDescent="0.35">
      <c r="B925" s="58" t="s">
        <v>36</v>
      </c>
      <c r="C925" s="31">
        <v>4053663</v>
      </c>
      <c r="D925" s="31" t="s">
        <v>1139</v>
      </c>
      <c r="E925" s="31" t="s">
        <v>46</v>
      </c>
      <c r="F925" s="31" t="s">
        <v>53</v>
      </c>
      <c r="G925" s="32">
        <v>0.42857142857142899</v>
      </c>
      <c r="H925" s="32">
        <v>0.436509519815445</v>
      </c>
      <c r="I925" s="25">
        <v>2.0813567638397199</v>
      </c>
      <c r="J925" s="62">
        <v>2111</v>
      </c>
      <c r="K925" s="32">
        <v>1</v>
      </c>
      <c r="S925"/>
    </row>
    <row r="926" spans="2:19" x14ac:dyDescent="0.35">
      <c r="B926" s="58"/>
      <c r="C926" s="31">
        <v>4073446</v>
      </c>
      <c r="D926" s="31" t="s">
        <v>1140</v>
      </c>
      <c r="E926" s="31" t="s">
        <v>40</v>
      </c>
      <c r="F926" s="31" t="s">
        <v>353</v>
      </c>
      <c r="G926" s="32">
        <v>3.4285714285714302</v>
      </c>
      <c r="H926" s="32">
        <v>1.64312708377838</v>
      </c>
      <c r="I926" s="25">
        <v>32.780387878417997</v>
      </c>
      <c r="J926" s="62">
        <v>2111</v>
      </c>
      <c r="K926" s="32">
        <v>1</v>
      </c>
      <c r="S926"/>
    </row>
    <row r="927" spans="2:19" x14ac:dyDescent="0.35">
      <c r="B927" s="58" t="s">
        <v>36</v>
      </c>
      <c r="C927" s="31">
        <v>4053732</v>
      </c>
      <c r="D927" s="31" t="s">
        <v>1141</v>
      </c>
      <c r="E927" s="31" t="s">
        <v>46</v>
      </c>
      <c r="F927" s="31" t="s">
        <v>53</v>
      </c>
      <c r="G927" s="32">
        <v>4.71428571428571</v>
      </c>
      <c r="H927" s="32">
        <v>1.4561414718627901</v>
      </c>
      <c r="I927" s="25">
        <v>119.25798797607401</v>
      </c>
      <c r="J927" s="62">
        <v>2111</v>
      </c>
      <c r="K927" s="32">
        <v>1</v>
      </c>
      <c r="S927"/>
    </row>
    <row r="928" spans="2:19" x14ac:dyDescent="0.35">
      <c r="B928" s="58" t="s">
        <v>36</v>
      </c>
      <c r="C928" s="31">
        <v>4053799</v>
      </c>
      <c r="D928" s="31" t="s">
        <v>303</v>
      </c>
      <c r="E928" s="31" t="s">
        <v>46</v>
      </c>
      <c r="F928" s="31" t="s">
        <v>53</v>
      </c>
      <c r="G928" s="32">
        <v>5.71428571428571</v>
      </c>
      <c r="H928" s="32">
        <v>1.6998330950737</v>
      </c>
      <c r="I928" s="25">
        <v>83.3149223327637</v>
      </c>
      <c r="J928" s="62" t="s">
        <v>365</v>
      </c>
      <c r="K928" s="32">
        <v>2</v>
      </c>
      <c r="S928"/>
    </row>
    <row r="929" spans="2:19" x14ac:dyDescent="0.35">
      <c r="B929" s="58" t="s">
        <v>36</v>
      </c>
      <c r="C929" s="31">
        <v>4053804</v>
      </c>
      <c r="D929" s="31" t="s">
        <v>1142</v>
      </c>
      <c r="E929" s="31" t="s">
        <v>46</v>
      </c>
      <c r="F929" s="31" t="s">
        <v>53</v>
      </c>
      <c r="G929" s="32">
        <v>8.4285714285714306</v>
      </c>
      <c r="H929" s="32">
        <v>0.72842055559158303</v>
      </c>
      <c r="I929" s="25">
        <v>32.706085205078097</v>
      </c>
      <c r="J929" s="62">
        <v>2106</v>
      </c>
      <c r="K929" s="32">
        <v>1</v>
      </c>
      <c r="S929"/>
    </row>
    <row r="930" spans="2:19" x14ac:dyDescent="0.35">
      <c r="B930" s="58"/>
      <c r="C930" s="31">
        <v>4068694</v>
      </c>
      <c r="D930" s="31" t="s">
        <v>1143</v>
      </c>
      <c r="E930" s="31" t="s">
        <v>40</v>
      </c>
      <c r="F930" s="31" t="s">
        <v>61</v>
      </c>
      <c r="G930" s="32">
        <v>12.714285714285699</v>
      </c>
      <c r="H930" s="32">
        <v>0.96723651885986295</v>
      </c>
      <c r="I930" s="25">
        <v>81.586402893066406</v>
      </c>
      <c r="J930" s="62">
        <v>2106</v>
      </c>
      <c r="K930" s="32">
        <v>1</v>
      </c>
      <c r="S930"/>
    </row>
    <row r="931" spans="2:19" x14ac:dyDescent="0.35">
      <c r="B931" s="58"/>
      <c r="C931" s="31">
        <v>4068810</v>
      </c>
      <c r="D931" s="31" t="s">
        <v>1144</v>
      </c>
      <c r="E931" s="31" t="s">
        <v>40</v>
      </c>
      <c r="F931" s="31" t="s">
        <v>61</v>
      </c>
      <c r="G931" s="32">
        <v>9.8571428571428594</v>
      </c>
      <c r="H931" s="32">
        <v>0.92274159193038896</v>
      </c>
      <c r="I931" s="25">
        <v>53.4267387390137</v>
      </c>
      <c r="J931" s="62">
        <v>2106</v>
      </c>
      <c r="K931" s="32">
        <v>1</v>
      </c>
      <c r="S931"/>
    </row>
    <row r="932" spans="2:19" x14ac:dyDescent="0.35">
      <c r="B932" s="58"/>
      <c r="C932" s="31">
        <v>4069505</v>
      </c>
      <c r="D932" s="31" t="s">
        <v>1145</v>
      </c>
      <c r="E932" s="31" t="s">
        <v>40</v>
      </c>
      <c r="F932" s="31" t="s">
        <v>61</v>
      </c>
      <c r="G932" s="32">
        <v>2.8571428571428599</v>
      </c>
      <c r="H932" s="32">
        <v>1.96907499432564</v>
      </c>
      <c r="I932" s="25">
        <v>255.78283977508499</v>
      </c>
      <c r="J932" s="62" t="s">
        <v>375</v>
      </c>
      <c r="K932" s="32">
        <v>2</v>
      </c>
      <c r="S932"/>
    </row>
    <row r="933" spans="2:19" x14ac:dyDescent="0.35">
      <c r="B933" s="58"/>
      <c r="C933" s="31">
        <v>4068237</v>
      </c>
      <c r="D933" s="31" t="s">
        <v>1146</v>
      </c>
      <c r="E933" s="31" t="s">
        <v>40</v>
      </c>
      <c r="F933" s="31" t="s">
        <v>61</v>
      </c>
      <c r="G933" s="32">
        <v>12.1428571428571</v>
      </c>
      <c r="H933" s="32">
        <v>1.5037759542465201</v>
      </c>
      <c r="I933" s="25">
        <v>150.22721862793</v>
      </c>
      <c r="J933" s="62">
        <v>2586</v>
      </c>
      <c r="K933" s="32">
        <v>1</v>
      </c>
      <c r="S933"/>
    </row>
    <row r="934" spans="2:19" x14ac:dyDescent="0.35">
      <c r="B934" s="58"/>
      <c r="C934" s="31">
        <v>4069903</v>
      </c>
      <c r="D934" s="31" t="s">
        <v>1147</v>
      </c>
      <c r="E934" s="31" t="s">
        <v>46</v>
      </c>
      <c r="F934" s="31" t="s">
        <v>53</v>
      </c>
      <c r="G934" s="32">
        <v>9</v>
      </c>
      <c r="H934" s="32">
        <v>1.44885897636414</v>
      </c>
      <c r="I934" s="25">
        <v>238.91683959960901</v>
      </c>
      <c r="J934" s="62">
        <v>2111</v>
      </c>
      <c r="K934" s="32">
        <v>1</v>
      </c>
      <c r="S934"/>
    </row>
    <row r="935" spans="2:19" x14ac:dyDescent="0.35">
      <c r="B935" s="58"/>
      <c r="C935" s="31">
        <v>4070181</v>
      </c>
      <c r="D935" s="31" t="s">
        <v>307</v>
      </c>
      <c r="E935" s="31" t="s">
        <v>46</v>
      </c>
      <c r="F935" s="31" t="s">
        <v>47</v>
      </c>
      <c r="G935" s="32">
        <v>5.1428571428571397</v>
      </c>
      <c r="H935" s="32">
        <v>1.22925654053688</v>
      </c>
      <c r="I935" s="25">
        <v>51.383094787597699</v>
      </c>
      <c r="J935" s="62" t="s">
        <v>375</v>
      </c>
      <c r="K935" s="32">
        <v>2</v>
      </c>
      <c r="S935"/>
    </row>
    <row r="936" spans="2:19" x14ac:dyDescent="0.35">
      <c r="B936" s="58" t="s">
        <v>36</v>
      </c>
      <c r="C936" s="31">
        <v>4080944</v>
      </c>
      <c r="D936" s="31" t="s">
        <v>1148</v>
      </c>
      <c r="E936" s="31" t="s">
        <v>46</v>
      </c>
      <c r="F936" s="31" t="s">
        <v>179</v>
      </c>
      <c r="G936" s="32">
        <v>7.1428571428571397</v>
      </c>
      <c r="H936" s="32">
        <v>0.64939659833908103</v>
      </c>
      <c r="I936" s="25">
        <v>58.3807563781738</v>
      </c>
      <c r="J936" s="62">
        <v>2106</v>
      </c>
      <c r="K936" s="32">
        <v>1</v>
      </c>
      <c r="S936"/>
    </row>
    <row r="937" spans="2:19" x14ac:dyDescent="0.35">
      <c r="B937" s="58"/>
      <c r="C937" s="31">
        <v>4081755</v>
      </c>
      <c r="D937" s="31" t="s">
        <v>1149</v>
      </c>
      <c r="E937" s="31" t="s">
        <v>40</v>
      </c>
      <c r="F937" s="31" t="s">
        <v>61</v>
      </c>
      <c r="G937" s="32">
        <v>0.85714285714285698</v>
      </c>
      <c r="H937" s="32">
        <v>1.32009193301201</v>
      </c>
      <c r="I937" s="25">
        <v>105.06944751739501</v>
      </c>
      <c r="J937" s="62" t="s">
        <v>394</v>
      </c>
      <c r="K937" s="32">
        <v>3</v>
      </c>
      <c r="S937"/>
    </row>
    <row r="938" spans="2:19" x14ac:dyDescent="0.35">
      <c r="B938" s="58"/>
      <c r="C938" s="31">
        <v>4062967</v>
      </c>
      <c r="D938" s="31" t="s">
        <v>1150</v>
      </c>
      <c r="E938" s="31" t="s">
        <v>40</v>
      </c>
      <c r="F938" s="31" t="s">
        <v>61</v>
      </c>
      <c r="G938" s="32">
        <v>2.28571428571429</v>
      </c>
      <c r="H938" s="32">
        <v>0.230820506811142</v>
      </c>
      <c r="I938" s="25">
        <v>39.2233276367188</v>
      </c>
      <c r="J938" s="62">
        <v>2111</v>
      </c>
      <c r="K938" s="32">
        <v>1</v>
      </c>
      <c r="S938"/>
    </row>
    <row r="939" spans="2:19" x14ac:dyDescent="0.35">
      <c r="B939" s="58"/>
      <c r="C939" s="31">
        <v>4078076</v>
      </c>
      <c r="D939" s="31" t="s">
        <v>1151</v>
      </c>
      <c r="E939" s="31" t="s">
        <v>46</v>
      </c>
      <c r="F939" s="31" t="s">
        <v>53</v>
      </c>
      <c r="G939" s="32">
        <v>4.71428571428571</v>
      </c>
      <c r="H939" s="32">
        <v>2.7591975331306502</v>
      </c>
      <c r="I939" s="25">
        <v>48.2299995422363</v>
      </c>
      <c r="J939" s="62" t="s">
        <v>373</v>
      </c>
      <c r="K939" s="32">
        <v>2</v>
      </c>
      <c r="S939"/>
    </row>
    <row r="940" spans="2:19" x14ac:dyDescent="0.35">
      <c r="B940" s="58"/>
      <c r="C940" s="31">
        <v>4073444</v>
      </c>
      <c r="D940" s="31" t="s">
        <v>1152</v>
      </c>
      <c r="E940" s="31" t="s">
        <v>40</v>
      </c>
      <c r="F940" s="31" t="s">
        <v>353</v>
      </c>
      <c r="G940" s="32">
        <v>7.5714285714285703</v>
      </c>
      <c r="H940" s="32">
        <v>1.8885262012481701</v>
      </c>
      <c r="I940" s="25">
        <v>150.89324951171901</v>
      </c>
      <c r="J940" s="62">
        <v>2586</v>
      </c>
      <c r="K940" s="32">
        <v>1</v>
      </c>
      <c r="S940"/>
    </row>
    <row r="941" spans="2:19" x14ac:dyDescent="0.35">
      <c r="B941" s="58"/>
      <c r="C941" s="31">
        <v>4078792</v>
      </c>
      <c r="D941" s="31" t="s">
        <v>1153</v>
      </c>
      <c r="E941" s="31" t="s">
        <v>40</v>
      </c>
      <c r="F941" s="31" t="s">
        <v>70</v>
      </c>
      <c r="G941" s="32">
        <v>5.4285714285714297</v>
      </c>
      <c r="H941" s="32">
        <v>1.0038827657699601</v>
      </c>
      <c r="I941" s="25">
        <v>33.4443550109863</v>
      </c>
      <c r="J941" s="62">
        <v>2111</v>
      </c>
      <c r="K941" s="32">
        <v>1</v>
      </c>
      <c r="S941"/>
    </row>
    <row r="942" spans="2:19" x14ac:dyDescent="0.35">
      <c r="B942" s="58"/>
      <c r="C942" s="31">
        <v>4066615</v>
      </c>
      <c r="D942" s="31" t="s">
        <v>1154</v>
      </c>
      <c r="E942" s="31" t="s">
        <v>46</v>
      </c>
      <c r="F942" s="31" t="s">
        <v>182</v>
      </c>
      <c r="G942" s="32">
        <v>4.8571428571428603</v>
      </c>
      <c r="H942" s="32">
        <v>7.1139290928840596E-2</v>
      </c>
      <c r="I942" s="25">
        <v>1.3445326089859</v>
      </c>
      <c r="J942" s="62">
        <v>2106</v>
      </c>
      <c r="K942" s="32">
        <v>1</v>
      </c>
      <c r="S942"/>
    </row>
    <row r="943" spans="2:19" x14ac:dyDescent="0.35">
      <c r="B943" s="58"/>
      <c r="C943" s="31">
        <v>4066616</v>
      </c>
      <c r="D943" s="31" t="s">
        <v>1155</v>
      </c>
      <c r="E943" s="31" t="s">
        <v>46</v>
      </c>
      <c r="F943" s="31" t="s">
        <v>182</v>
      </c>
      <c r="G943" s="32">
        <v>5.5714285714285703</v>
      </c>
      <c r="H943" s="32">
        <v>7.29562863707542E-2</v>
      </c>
      <c r="I943" s="25">
        <v>1.37887382507324</v>
      </c>
      <c r="J943" s="62">
        <v>2586</v>
      </c>
      <c r="K943" s="32">
        <v>1</v>
      </c>
      <c r="S943"/>
    </row>
    <row r="944" spans="2:19" x14ac:dyDescent="0.35">
      <c r="B944" s="58" t="s">
        <v>36</v>
      </c>
      <c r="C944" s="31">
        <v>4072487</v>
      </c>
      <c r="D944" s="31" t="s">
        <v>1156</v>
      </c>
      <c r="E944" s="31" t="s">
        <v>46</v>
      </c>
      <c r="F944" s="31" t="s">
        <v>53</v>
      </c>
      <c r="G944" s="32">
        <v>6.1428571428571397</v>
      </c>
      <c r="H944" s="32">
        <v>0.43579623103141801</v>
      </c>
      <c r="I944" s="25">
        <v>117.62139892578099</v>
      </c>
      <c r="J944" s="62">
        <v>2106</v>
      </c>
      <c r="K944" s="32">
        <v>1</v>
      </c>
      <c r="S944"/>
    </row>
    <row r="945" spans="2:19" x14ac:dyDescent="0.35">
      <c r="B945" s="58"/>
      <c r="C945" s="31">
        <v>4063386</v>
      </c>
      <c r="D945" s="31" t="s">
        <v>1157</v>
      </c>
      <c r="E945" s="31" t="s">
        <v>40</v>
      </c>
      <c r="F945" s="31" t="s">
        <v>61</v>
      </c>
      <c r="G945" s="32">
        <v>0.28571428571428598</v>
      </c>
      <c r="H945" s="32">
        <v>1.17885446548462</v>
      </c>
      <c r="I945" s="25">
        <v>223.86445617675801</v>
      </c>
      <c r="J945" s="62">
        <v>2106</v>
      </c>
      <c r="K945" s="32">
        <v>1</v>
      </c>
      <c r="S945"/>
    </row>
    <row r="946" spans="2:19" x14ac:dyDescent="0.35">
      <c r="B946" s="58"/>
      <c r="C946" s="31">
        <v>4074066</v>
      </c>
      <c r="D946" s="31" t="s">
        <v>1158</v>
      </c>
      <c r="E946" s="31" t="s">
        <v>40</v>
      </c>
      <c r="F946" s="31" t="s">
        <v>126</v>
      </c>
      <c r="G946" s="32">
        <v>7.0220000147819501</v>
      </c>
      <c r="H946" s="32">
        <v>0.820792496204376</v>
      </c>
      <c r="I946" s="25">
        <v>438.28610229492199</v>
      </c>
      <c r="J946" s="62">
        <v>2106</v>
      </c>
      <c r="K946" s="32">
        <v>1</v>
      </c>
      <c r="S946"/>
    </row>
    <row r="947" spans="2:19" x14ac:dyDescent="0.35">
      <c r="B947" s="58"/>
      <c r="C947" s="31">
        <v>4074589</v>
      </c>
      <c r="D947" s="31" t="s">
        <v>1159</v>
      </c>
      <c r="E947" s="31" t="s">
        <v>46</v>
      </c>
      <c r="F947" s="31" t="s">
        <v>179</v>
      </c>
      <c r="G947" s="32">
        <v>0.28571428571428598</v>
      </c>
      <c r="H947" s="32">
        <v>2.0947074890136701</v>
      </c>
      <c r="I947" s="25">
        <v>27.3778266906738</v>
      </c>
      <c r="J947" s="62">
        <v>2106</v>
      </c>
      <c r="K947" s="32">
        <v>1</v>
      </c>
      <c r="S947"/>
    </row>
    <row r="948" spans="2:19" x14ac:dyDescent="0.35">
      <c r="B948" s="58"/>
      <c r="C948" s="31">
        <v>4087060</v>
      </c>
      <c r="D948" s="31" t="s">
        <v>1160</v>
      </c>
      <c r="E948" s="31" t="s">
        <v>40</v>
      </c>
      <c r="F948" s="31" t="s">
        <v>103</v>
      </c>
      <c r="G948" s="32">
        <v>1.4285714285714299</v>
      </c>
      <c r="H948" s="32">
        <v>2.2028546333313002</v>
      </c>
      <c r="I948" s="25">
        <v>149.57382202148401</v>
      </c>
      <c r="J948" s="62">
        <v>2111</v>
      </c>
      <c r="K948" s="32">
        <v>1</v>
      </c>
      <c r="S948"/>
    </row>
    <row r="949" spans="2:19" x14ac:dyDescent="0.35">
      <c r="B949" s="58"/>
      <c r="C949" s="31">
        <v>4081817</v>
      </c>
      <c r="D949" s="31" t="s">
        <v>1161</v>
      </c>
      <c r="E949" s="31" t="s">
        <v>40</v>
      </c>
      <c r="F949" s="31" t="s">
        <v>157</v>
      </c>
      <c r="G949" s="32">
        <v>3.4285714285714302</v>
      </c>
      <c r="H949" s="32">
        <v>0.173575482331216</v>
      </c>
      <c r="I949" s="25">
        <v>30.976863861083999</v>
      </c>
      <c r="J949" s="62" t="s">
        <v>365</v>
      </c>
      <c r="K949" s="32">
        <v>2</v>
      </c>
      <c r="S949"/>
    </row>
    <row r="950" spans="2:19" x14ac:dyDescent="0.35">
      <c r="B950" s="58"/>
      <c r="C950" s="31">
        <v>4087605</v>
      </c>
      <c r="D950" s="31" t="s">
        <v>1162</v>
      </c>
      <c r="E950" s="31" t="s">
        <v>40</v>
      </c>
      <c r="F950" s="31" t="s">
        <v>61</v>
      </c>
      <c r="G950" s="32">
        <v>2.5714285714285698</v>
      </c>
      <c r="H950" s="32">
        <v>1.6857646703720099</v>
      </c>
      <c r="I950" s="25">
        <v>58.961231231689503</v>
      </c>
      <c r="J950" s="62" t="s">
        <v>359</v>
      </c>
      <c r="K950" s="32">
        <v>2</v>
      </c>
      <c r="S950"/>
    </row>
    <row r="951" spans="2:19" x14ac:dyDescent="0.35">
      <c r="B951" s="58" t="s">
        <v>36</v>
      </c>
      <c r="C951" s="31">
        <v>4077351</v>
      </c>
      <c r="D951" s="31" t="s">
        <v>1163</v>
      </c>
      <c r="E951" s="31" t="s">
        <v>46</v>
      </c>
      <c r="F951" s="31" t="s">
        <v>351</v>
      </c>
      <c r="G951" s="32">
        <v>1.8571428571428601</v>
      </c>
      <c r="H951" s="32">
        <v>1.1602317094802901</v>
      </c>
      <c r="I951" s="25">
        <v>66.017189025878906</v>
      </c>
      <c r="J951" s="62">
        <v>2106</v>
      </c>
      <c r="K951" s="32">
        <v>1</v>
      </c>
      <c r="S951"/>
    </row>
    <row r="952" spans="2:19" x14ac:dyDescent="0.35">
      <c r="B952" s="58" t="s">
        <v>36</v>
      </c>
      <c r="C952" s="31">
        <v>4082481</v>
      </c>
      <c r="D952" s="31" t="s">
        <v>1164</v>
      </c>
      <c r="E952" s="31" t="s">
        <v>40</v>
      </c>
      <c r="F952" s="31" t="s">
        <v>61</v>
      </c>
      <c r="G952" s="32">
        <v>5.28571428571429</v>
      </c>
      <c r="H952" s="32">
        <v>1.0224850177764899</v>
      </c>
      <c r="I952" s="25">
        <v>15.3031930923462</v>
      </c>
      <c r="J952" s="62">
        <v>2586</v>
      </c>
      <c r="K952" s="32">
        <v>1</v>
      </c>
      <c r="S952"/>
    </row>
    <row r="953" spans="2:19" x14ac:dyDescent="0.35">
      <c r="B953" s="58"/>
      <c r="C953" s="31">
        <v>4077736</v>
      </c>
      <c r="D953" s="31" t="s">
        <v>1165</v>
      </c>
      <c r="E953" s="31" t="s">
        <v>40</v>
      </c>
      <c r="F953" s="31" t="s">
        <v>354</v>
      </c>
      <c r="G953" s="32">
        <v>2.5714285714285698</v>
      </c>
      <c r="H953" s="32">
        <v>0.32013201713562001</v>
      </c>
      <c r="I953" s="25">
        <v>63.706272125244098</v>
      </c>
      <c r="J953" s="62">
        <v>2111</v>
      </c>
      <c r="K953" s="32">
        <v>1</v>
      </c>
      <c r="S953"/>
    </row>
    <row r="954" spans="2:19" x14ac:dyDescent="0.35">
      <c r="B954" s="58"/>
      <c r="C954" s="31">
        <v>4071670</v>
      </c>
      <c r="D954" s="31" t="s">
        <v>308</v>
      </c>
      <c r="E954" s="31" t="s">
        <v>46</v>
      </c>
      <c r="F954" s="31" t="s">
        <v>47</v>
      </c>
      <c r="G954" s="32">
        <v>59.571428571428598</v>
      </c>
      <c r="H954" s="32">
        <v>4.38321733474731</v>
      </c>
      <c r="I954" s="25">
        <v>372.13513183593801</v>
      </c>
      <c r="J954" s="62">
        <v>2114</v>
      </c>
      <c r="K954" s="32">
        <v>1</v>
      </c>
      <c r="S954"/>
    </row>
    <row r="955" spans="2:19" x14ac:dyDescent="0.35">
      <c r="B955" s="58"/>
      <c r="C955" s="31">
        <v>4097579</v>
      </c>
      <c r="D955" s="31" t="s">
        <v>1166</v>
      </c>
      <c r="E955" s="31" t="s">
        <v>46</v>
      </c>
      <c r="F955" s="31" t="s">
        <v>56</v>
      </c>
      <c r="G955" s="32">
        <v>1.71428571428571</v>
      </c>
      <c r="H955" s="32">
        <v>0.59637725353241</v>
      </c>
      <c r="I955" s="25">
        <v>65.541862487792997</v>
      </c>
      <c r="J955" s="62">
        <v>2106</v>
      </c>
      <c r="K955" s="32">
        <v>1</v>
      </c>
      <c r="S955"/>
    </row>
    <row r="956" spans="2:19" x14ac:dyDescent="0.35">
      <c r="B956" s="58"/>
      <c r="C956" s="31">
        <v>4092216</v>
      </c>
      <c r="D956" s="31" t="s">
        <v>1167</v>
      </c>
      <c r="E956" s="31" t="s">
        <v>40</v>
      </c>
      <c r="F956" s="31" t="s">
        <v>44</v>
      </c>
      <c r="G956" s="32">
        <v>3.4285714285714302</v>
      </c>
      <c r="H956" s="32">
        <v>0.93158912658691395</v>
      </c>
      <c r="I956" s="25">
        <v>65.118080139160199</v>
      </c>
      <c r="J956" s="62">
        <v>2111</v>
      </c>
      <c r="K956" s="32">
        <v>1</v>
      </c>
      <c r="S956"/>
    </row>
    <row r="957" spans="2:19" x14ac:dyDescent="0.35">
      <c r="B957" s="58"/>
      <c r="C957" s="31">
        <v>4092219</v>
      </c>
      <c r="D957" s="31" t="s">
        <v>1168</v>
      </c>
      <c r="E957" s="31" t="s">
        <v>40</v>
      </c>
      <c r="F957" s="31" t="s">
        <v>44</v>
      </c>
      <c r="G957" s="32">
        <v>0.14285714285714299</v>
      </c>
      <c r="H957" s="32">
        <v>1.8281961083412199</v>
      </c>
      <c r="I957" s="25">
        <v>115.01181793212901</v>
      </c>
      <c r="J957" s="62" t="s">
        <v>365</v>
      </c>
      <c r="K957" s="32">
        <v>2</v>
      </c>
      <c r="S957"/>
    </row>
    <row r="958" spans="2:19" x14ac:dyDescent="0.35">
      <c r="B958" s="58"/>
      <c r="C958" s="31">
        <v>4072691</v>
      </c>
      <c r="D958" s="31" t="s">
        <v>1169</v>
      </c>
      <c r="E958" s="31" t="s">
        <v>40</v>
      </c>
      <c r="F958" s="31" t="s">
        <v>121</v>
      </c>
      <c r="G958" s="32">
        <v>11.4285714285714</v>
      </c>
      <c r="H958" s="32">
        <v>1.13517758250237</v>
      </c>
      <c r="I958" s="25">
        <v>192.866672515869</v>
      </c>
      <c r="J958" s="62" t="s">
        <v>365</v>
      </c>
      <c r="K958" s="32">
        <v>2</v>
      </c>
      <c r="S958"/>
    </row>
    <row r="959" spans="2:19" x14ac:dyDescent="0.35">
      <c r="B959" s="58"/>
      <c r="C959" s="31">
        <v>4086613</v>
      </c>
      <c r="D959" s="31" t="s">
        <v>1170</v>
      </c>
      <c r="E959" s="31" t="s">
        <v>46</v>
      </c>
      <c r="F959" s="31" t="s">
        <v>175</v>
      </c>
      <c r="G959" s="32">
        <v>5.5714285714285703</v>
      </c>
      <c r="H959" s="32">
        <v>0.82624197006225597</v>
      </c>
      <c r="I959" s="25">
        <v>103.28025054931599</v>
      </c>
      <c r="J959" s="62">
        <v>2106</v>
      </c>
      <c r="K959" s="32">
        <v>1</v>
      </c>
      <c r="S959"/>
    </row>
    <row r="960" spans="2:19" x14ac:dyDescent="0.35">
      <c r="B960" s="58"/>
      <c r="C960" s="31">
        <v>4088707</v>
      </c>
      <c r="D960" s="31" t="s">
        <v>1171</v>
      </c>
      <c r="E960" s="31" t="s">
        <v>40</v>
      </c>
      <c r="F960" s="31" t="s">
        <v>103</v>
      </c>
      <c r="G960" s="32">
        <v>1.4285714285714299</v>
      </c>
      <c r="H960" s="32">
        <v>1.12490606307983</v>
      </c>
      <c r="I960" s="25">
        <v>67.381874084472699</v>
      </c>
      <c r="J960" s="62">
        <v>2111</v>
      </c>
      <c r="K960" s="32">
        <v>1</v>
      </c>
      <c r="S960"/>
    </row>
    <row r="961" spans="2:19" x14ac:dyDescent="0.35">
      <c r="B961" s="58"/>
      <c r="C961" s="31">
        <v>4088708</v>
      </c>
      <c r="D961" s="31" t="s">
        <v>1172</v>
      </c>
      <c r="E961" s="31" t="s">
        <v>40</v>
      </c>
      <c r="F961" s="31" t="s">
        <v>103</v>
      </c>
      <c r="G961" s="32">
        <v>2.8571428571428599</v>
      </c>
      <c r="H961" s="32">
        <v>1.1076850891113299</v>
      </c>
      <c r="I961" s="25">
        <v>66.350334167480497</v>
      </c>
      <c r="J961" s="62">
        <v>2111</v>
      </c>
      <c r="K961" s="32">
        <v>1</v>
      </c>
      <c r="S961"/>
    </row>
    <row r="962" spans="2:19" x14ac:dyDescent="0.35">
      <c r="B962" s="58" t="s">
        <v>36</v>
      </c>
      <c r="C962" s="31">
        <v>4099069</v>
      </c>
      <c r="D962" s="31" t="s">
        <v>1173</v>
      </c>
      <c r="E962" s="31" t="s">
        <v>46</v>
      </c>
      <c r="F962" s="31" t="s">
        <v>179</v>
      </c>
      <c r="G962" s="32">
        <v>2.28571428571429</v>
      </c>
      <c r="H962" s="32">
        <v>0.88618111610412598</v>
      </c>
      <c r="I962" s="25">
        <v>88.529495239257798</v>
      </c>
      <c r="J962" s="62">
        <v>2106</v>
      </c>
      <c r="K962" s="32">
        <v>1</v>
      </c>
      <c r="S962"/>
    </row>
    <row r="963" spans="2:19" x14ac:dyDescent="0.35">
      <c r="B963" s="58"/>
      <c r="C963" s="31">
        <v>4087402</v>
      </c>
      <c r="D963" s="31" t="s">
        <v>1174</v>
      </c>
      <c r="E963" s="31" t="s">
        <v>40</v>
      </c>
      <c r="F963" s="31" t="s">
        <v>61</v>
      </c>
      <c r="G963" s="32">
        <v>3.71428571428571</v>
      </c>
      <c r="H963" s="32">
        <v>1.0101162791252101</v>
      </c>
      <c r="I963" s="25">
        <v>38.283409118652301</v>
      </c>
      <c r="J963" s="62" t="s">
        <v>365</v>
      </c>
      <c r="K963" s="32">
        <v>2</v>
      </c>
      <c r="S963"/>
    </row>
    <row r="964" spans="2:19" x14ac:dyDescent="0.35">
      <c r="B964" s="58" t="s">
        <v>36</v>
      </c>
      <c r="C964" s="31">
        <v>4087660</v>
      </c>
      <c r="D964" s="31" t="s">
        <v>1175</v>
      </c>
      <c r="E964" s="31" t="s">
        <v>46</v>
      </c>
      <c r="F964" s="31" t="s">
        <v>179</v>
      </c>
      <c r="G964" s="32">
        <v>5.1428571428571397</v>
      </c>
      <c r="H964" s="32">
        <v>1.2374657988548301</v>
      </c>
      <c r="I964" s="25">
        <v>158.185829162598</v>
      </c>
      <c r="J964" s="62" t="s">
        <v>375</v>
      </c>
      <c r="K964" s="32">
        <v>2</v>
      </c>
      <c r="S964"/>
    </row>
    <row r="965" spans="2:19" x14ac:dyDescent="0.35">
      <c r="B965" s="58"/>
      <c r="C965" s="31">
        <v>4108291</v>
      </c>
      <c r="D965" s="31" t="s">
        <v>1176</v>
      </c>
      <c r="E965" s="31" t="s">
        <v>40</v>
      </c>
      <c r="F965" s="31" t="s">
        <v>121</v>
      </c>
      <c r="G965" s="32">
        <v>0.314142848764147</v>
      </c>
      <c r="H965" s="32">
        <v>0.82662624120712302</v>
      </c>
      <c r="I965" s="25">
        <v>230.17308044433599</v>
      </c>
      <c r="J965" s="62">
        <v>2111</v>
      </c>
      <c r="K965" s="32">
        <v>1</v>
      </c>
      <c r="S965"/>
    </row>
    <row r="966" spans="2:19" x14ac:dyDescent="0.35">
      <c r="B966" s="58" t="s">
        <v>36</v>
      </c>
      <c r="C966" s="31">
        <v>4104707</v>
      </c>
      <c r="D966" s="31" t="s">
        <v>1177</v>
      </c>
      <c r="E966" s="31" t="s">
        <v>46</v>
      </c>
      <c r="F966" s="31" t="s">
        <v>47</v>
      </c>
      <c r="G966" s="32">
        <v>0.42857142857142899</v>
      </c>
      <c r="H966" s="32">
        <v>1.2624140977859499</v>
      </c>
      <c r="I966" s="25">
        <v>110.96620941162099</v>
      </c>
      <c r="J966" s="62">
        <v>2114</v>
      </c>
      <c r="K966" s="32">
        <v>1</v>
      </c>
      <c r="S966"/>
    </row>
    <row r="967" spans="2:19" x14ac:dyDescent="0.35">
      <c r="B967" s="58"/>
      <c r="C967" s="31">
        <v>4104708</v>
      </c>
      <c r="D967" s="31" t="s">
        <v>1178</v>
      </c>
      <c r="E967" s="31" t="s">
        <v>46</v>
      </c>
      <c r="F967" s="31" t="s">
        <v>47</v>
      </c>
      <c r="G967" s="32">
        <v>6.71428571428571</v>
      </c>
      <c r="H967" s="32">
        <v>0.65885144472122203</v>
      </c>
      <c r="I967" s="25">
        <v>50.006824493408203</v>
      </c>
      <c r="J967" s="62">
        <v>2106</v>
      </c>
      <c r="K967" s="32">
        <v>1</v>
      </c>
      <c r="S967"/>
    </row>
    <row r="968" spans="2:19" x14ac:dyDescent="0.35">
      <c r="B968" s="58"/>
      <c r="C968" s="31">
        <v>4104817</v>
      </c>
      <c r="D968" s="31" t="s">
        <v>312</v>
      </c>
      <c r="E968" s="31" t="s">
        <v>46</v>
      </c>
      <c r="F968" s="31" t="s">
        <v>47</v>
      </c>
      <c r="G968" s="32">
        <v>51.142857142857103</v>
      </c>
      <c r="H968" s="32">
        <v>0.88487821817398105</v>
      </c>
      <c r="I968" s="25">
        <v>35.306640625</v>
      </c>
      <c r="J968" s="62">
        <v>2114</v>
      </c>
      <c r="K968" s="32">
        <v>1</v>
      </c>
      <c r="S968"/>
    </row>
    <row r="969" spans="2:19" x14ac:dyDescent="0.35">
      <c r="B969" s="58"/>
      <c r="C969" s="31">
        <v>4102687</v>
      </c>
      <c r="D969" s="31" t="s">
        <v>311</v>
      </c>
      <c r="E969" s="31" t="s">
        <v>46</v>
      </c>
      <c r="F969" s="31" t="s">
        <v>74</v>
      </c>
      <c r="G969" s="32">
        <v>34.285714285714299</v>
      </c>
      <c r="H969" s="32">
        <v>2.7064058780670202</v>
      </c>
      <c r="I969" s="25">
        <v>0.51421713829040505</v>
      </c>
      <c r="J969" s="62">
        <v>2111</v>
      </c>
      <c r="K969" s="32">
        <v>1</v>
      </c>
      <c r="S969"/>
    </row>
    <row r="970" spans="2:19" x14ac:dyDescent="0.35">
      <c r="B970" s="58"/>
      <c r="C970" s="31">
        <v>4088719</v>
      </c>
      <c r="D970" s="31" t="s">
        <v>1179</v>
      </c>
      <c r="E970" s="31" t="s">
        <v>40</v>
      </c>
      <c r="F970" s="31" t="s">
        <v>103</v>
      </c>
      <c r="G970" s="32">
        <v>0</v>
      </c>
      <c r="H970" s="32">
        <v>1.4723528623580899</v>
      </c>
      <c r="I970" s="25">
        <v>138.25393676757801</v>
      </c>
      <c r="J970" s="62">
        <v>2106</v>
      </c>
      <c r="K970" s="32">
        <v>1</v>
      </c>
      <c r="S970"/>
    </row>
    <row r="971" spans="2:19" x14ac:dyDescent="0.35">
      <c r="B971" s="58"/>
      <c r="C971" s="31">
        <v>4085792</v>
      </c>
      <c r="D971" s="31" t="s">
        <v>309</v>
      </c>
      <c r="E971" s="31" t="s">
        <v>40</v>
      </c>
      <c r="F971" s="31" t="s">
        <v>61</v>
      </c>
      <c r="G971" s="32">
        <v>57.857142857142897</v>
      </c>
      <c r="H971" s="32">
        <v>0.59512221813201904</v>
      </c>
      <c r="I971" s="25">
        <v>35.647819519042997</v>
      </c>
      <c r="J971" s="62">
        <v>2586</v>
      </c>
      <c r="K971" s="32">
        <v>1</v>
      </c>
      <c r="S971"/>
    </row>
    <row r="972" spans="2:19" x14ac:dyDescent="0.35">
      <c r="B972" s="58"/>
      <c r="C972" s="31">
        <v>4090615</v>
      </c>
      <c r="D972" s="31" t="s">
        <v>1180</v>
      </c>
      <c r="E972" s="31" t="s">
        <v>40</v>
      </c>
      <c r="F972" s="31" t="s">
        <v>61</v>
      </c>
      <c r="G972" s="32">
        <v>10.8571428571429</v>
      </c>
      <c r="H972" s="32">
        <v>1.1462434530258201</v>
      </c>
      <c r="I972" s="25">
        <v>80.122413635253906</v>
      </c>
      <c r="J972" s="62">
        <v>2586</v>
      </c>
      <c r="K972" s="32">
        <v>1</v>
      </c>
      <c r="S972"/>
    </row>
    <row r="973" spans="2:19" x14ac:dyDescent="0.35">
      <c r="B973" s="58" t="s">
        <v>36</v>
      </c>
      <c r="C973" s="31">
        <v>4097821</v>
      </c>
      <c r="D973" s="31" t="s">
        <v>310</v>
      </c>
      <c r="E973" s="31" t="s">
        <v>40</v>
      </c>
      <c r="F973" s="31" t="s">
        <v>44</v>
      </c>
      <c r="G973" s="32">
        <v>3.71428571428571</v>
      </c>
      <c r="H973" s="32">
        <v>4.7927966117858896</v>
      </c>
      <c r="I973" s="25">
        <v>862.22412109375</v>
      </c>
      <c r="J973" s="62">
        <v>2586</v>
      </c>
      <c r="K973" s="32">
        <v>1</v>
      </c>
      <c r="S973"/>
    </row>
    <row r="974" spans="2:19" x14ac:dyDescent="0.35">
      <c r="B974" s="58"/>
      <c r="C974" s="31">
        <v>4088938</v>
      </c>
      <c r="D974" s="31" t="s">
        <v>1181</v>
      </c>
      <c r="E974" s="31" t="s">
        <v>40</v>
      </c>
      <c r="F974" s="31" t="s">
        <v>353</v>
      </c>
      <c r="G974" s="32">
        <v>3.5714285714285698</v>
      </c>
      <c r="H974" s="32">
        <v>1.10972779989243</v>
      </c>
      <c r="I974" s="25">
        <v>91.996435165405302</v>
      </c>
      <c r="J974" s="62" t="s">
        <v>359</v>
      </c>
      <c r="K974" s="32">
        <v>2</v>
      </c>
      <c r="S974"/>
    </row>
    <row r="975" spans="2:19" x14ac:dyDescent="0.35">
      <c r="B975" s="58"/>
      <c r="C975" s="31">
        <v>4088943</v>
      </c>
      <c r="D975" s="31" t="s">
        <v>1182</v>
      </c>
      <c r="E975" s="31" t="s">
        <v>40</v>
      </c>
      <c r="F975" s="31" t="s">
        <v>353</v>
      </c>
      <c r="G975" s="32">
        <v>1.28571428571429</v>
      </c>
      <c r="H975" s="32">
        <v>0.15655423700809501</v>
      </c>
      <c r="I975" s="25">
        <v>23.467479705810501</v>
      </c>
      <c r="J975" s="62">
        <v>2106</v>
      </c>
      <c r="K975" s="32">
        <v>1</v>
      </c>
      <c r="S975"/>
    </row>
    <row r="976" spans="2:19" x14ac:dyDescent="0.35">
      <c r="B976" s="58"/>
      <c r="C976" s="31">
        <v>4088947</v>
      </c>
      <c r="D976" s="31" t="s">
        <v>1183</v>
      </c>
      <c r="E976" s="31" t="s">
        <v>40</v>
      </c>
      <c r="F976" s="31" t="s">
        <v>353</v>
      </c>
      <c r="G976" s="32">
        <v>7.1428571428571397</v>
      </c>
      <c r="H976" s="32">
        <v>1.70336206257343</v>
      </c>
      <c r="I976" s="25">
        <v>152.98138332366901</v>
      </c>
      <c r="J976" s="62" t="s">
        <v>365</v>
      </c>
      <c r="K976" s="32">
        <v>2</v>
      </c>
      <c r="S976"/>
    </row>
    <row r="977" spans="2:19" x14ac:dyDescent="0.35">
      <c r="B977" s="58"/>
      <c r="C977" s="31">
        <v>4088948</v>
      </c>
      <c r="D977" s="31" t="s">
        <v>1184</v>
      </c>
      <c r="E977" s="31" t="s">
        <v>40</v>
      </c>
      <c r="F977" s="31" t="s">
        <v>353</v>
      </c>
      <c r="G977" s="32">
        <v>2.8571428571428599</v>
      </c>
      <c r="H977" s="32">
        <v>0.73659527301788297</v>
      </c>
      <c r="I977" s="25">
        <v>66.219917297363295</v>
      </c>
      <c r="J977" s="62">
        <v>2586</v>
      </c>
      <c r="K977" s="32">
        <v>1</v>
      </c>
      <c r="S977"/>
    </row>
    <row r="978" spans="2:19" x14ac:dyDescent="0.35">
      <c r="B978" s="58"/>
      <c r="C978" s="31">
        <v>4088949</v>
      </c>
      <c r="D978" s="31" t="s">
        <v>1185</v>
      </c>
      <c r="E978" s="31" t="s">
        <v>40</v>
      </c>
      <c r="F978" s="31" t="s">
        <v>353</v>
      </c>
      <c r="G978" s="32">
        <v>4.4285714285714297</v>
      </c>
      <c r="H978" s="32">
        <v>2.5155605748295801E-2</v>
      </c>
      <c r="I978" s="25">
        <v>2.2614889144897501</v>
      </c>
      <c r="J978" s="62">
        <v>2106</v>
      </c>
      <c r="K978" s="32">
        <v>1</v>
      </c>
      <c r="S978"/>
    </row>
    <row r="979" spans="2:19" x14ac:dyDescent="0.35">
      <c r="B979" s="58"/>
      <c r="C979" s="31">
        <v>4095453</v>
      </c>
      <c r="D979" s="31" t="s">
        <v>1186</v>
      </c>
      <c r="E979" s="31" t="s">
        <v>40</v>
      </c>
      <c r="F979" s="31" t="s">
        <v>61</v>
      </c>
      <c r="G979" s="32">
        <v>6.8571428571428603</v>
      </c>
      <c r="H979" s="32">
        <v>3.17830619215965</v>
      </c>
      <c r="I979" s="25">
        <v>285.729736328125</v>
      </c>
      <c r="J979" s="62" t="s">
        <v>375</v>
      </c>
      <c r="K979" s="32">
        <v>2</v>
      </c>
      <c r="S979"/>
    </row>
    <row r="980" spans="2:19" x14ac:dyDescent="0.35">
      <c r="B980" s="58"/>
      <c r="C980" s="31">
        <v>4099851</v>
      </c>
      <c r="D980" s="31" t="s">
        <v>1187</v>
      </c>
      <c r="E980" s="31" t="s">
        <v>46</v>
      </c>
      <c r="F980" s="31" t="s">
        <v>53</v>
      </c>
      <c r="G980" s="32">
        <v>4.4285714285714297</v>
      </c>
      <c r="H980" s="32">
        <v>3.8910826444625899</v>
      </c>
      <c r="I980" s="25">
        <v>139.68986892700201</v>
      </c>
      <c r="J980" s="62" t="s">
        <v>373</v>
      </c>
      <c r="K980" s="32">
        <v>2</v>
      </c>
      <c r="S980"/>
    </row>
    <row r="981" spans="2:19" x14ac:dyDescent="0.35">
      <c r="B981" s="58"/>
      <c r="C981" s="31">
        <v>4087585</v>
      </c>
      <c r="D981" s="31" t="s">
        <v>1188</v>
      </c>
      <c r="E981" s="31" t="s">
        <v>40</v>
      </c>
      <c r="F981" s="31" t="s">
        <v>61</v>
      </c>
      <c r="G981" s="32">
        <v>6.71428571428571</v>
      </c>
      <c r="H981" s="32">
        <v>2.3454642891883899</v>
      </c>
      <c r="I981" s="25">
        <v>60.572431564331097</v>
      </c>
      <c r="J981" s="62" t="s">
        <v>359</v>
      </c>
      <c r="K981" s="32">
        <v>2</v>
      </c>
      <c r="S981"/>
    </row>
    <row r="982" spans="2:19" x14ac:dyDescent="0.35">
      <c r="B982" s="58" t="s">
        <v>36</v>
      </c>
      <c r="C982" s="31">
        <v>4096838</v>
      </c>
      <c r="D982" s="31" t="s">
        <v>1189</v>
      </c>
      <c r="E982" s="31" t="s">
        <v>40</v>
      </c>
      <c r="F982" s="31" t="s">
        <v>61</v>
      </c>
      <c r="G982" s="32">
        <v>6.28571428571429</v>
      </c>
      <c r="H982" s="32">
        <v>0.69425225257873502</v>
      </c>
      <c r="I982" s="25">
        <v>100.59714508056599</v>
      </c>
      <c r="J982" s="62">
        <v>2586</v>
      </c>
      <c r="K982" s="32">
        <v>1</v>
      </c>
      <c r="S982"/>
    </row>
    <row r="983" spans="2:19" x14ac:dyDescent="0.35">
      <c r="B983" s="58" t="s">
        <v>36</v>
      </c>
      <c r="C983" s="31">
        <v>4117968</v>
      </c>
      <c r="D983" s="31" t="s">
        <v>1190</v>
      </c>
      <c r="E983" s="31" t="s">
        <v>46</v>
      </c>
      <c r="F983" s="31" t="s">
        <v>47</v>
      </c>
      <c r="G983" s="32">
        <v>11.8571428571429</v>
      </c>
      <c r="H983" s="32">
        <v>1.3547261357307401</v>
      </c>
      <c r="I983" s="25">
        <v>119.203804016113</v>
      </c>
      <c r="J983" s="62" t="s">
        <v>401</v>
      </c>
      <c r="K983" s="32">
        <v>2</v>
      </c>
      <c r="S983"/>
    </row>
    <row r="984" spans="2:19" x14ac:dyDescent="0.35">
      <c r="B984" s="58" t="s">
        <v>36</v>
      </c>
      <c r="C984" s="31">
        <v>4117995</v>
      </c>
      <c r="D984" s="31" t="s">
        <v>1191</v>
      </c>
      <c r="E984" s="31" t="s">
        <v>46</v>
      </c>
      <c r="F984" s="31" t="s">
        <v>47</v>
      </c>
      <c r="G984" s="32">
        <v>9.71428571428571</v>
      </c>
      <c r="H984" s="32">
        <v>1.0338816642761199</v>
      </c>
      <c r="I984" s="25">
        <v>61.929512023925803</v>
      </c>
      <c r="J984" s="62">
        <v>2114</v>
      </c>
      <c r="K984" s="32">
        <v>1</v>
      </c>
      <c r="S984"/>
    </row>
    <row r="985" spans="2:19" x14ac:dyDescent="0.35">
      <c r="B985" s="58"/>
      <c r="C985" s="31">
        <v>4104251</v>
      </c>
      <c r="D985" s="31" t="s">
        <v>1192</v>
      </c>
      <c r="E985" s="31" t="s">
        <v>40</v>
      </c>
      <c r="F985" s="31" t="s">
        <v>157</v>
      </c>
      <c r="G985" s="32">
        <v>5.71428571428571</v>
      </c>
      <c r="H985" s="32">
        <v>0.268664330244064</v>
      </c>
      <c r="I985" s="25">
        <v>26.839565277099599</v>
      </c>
      <c r="J985" s="62">
        <v>2106</v>
      </c>
      <c r="K985" s="32">
        <v>1</v>
      </c>
      <c r="S985"/>
    </row>
    <row r="986" spans="2:19" x14ac:dyDescent="0.35">
      <c r="B986" s="58"/>
      <c r="C986" s="31">
        <v>4104655</v>
      </c>
      <c r="D986" s="31" t="s">
        <v>1193</v>
      </c>
      <c r="E986" s="31" t="s">
        <v>40</v>
      </c>
      <c r="F986" s="31" t="s">
        <v>121</v>
      </c>
      <c r="G986" s="32">
        <v>6.8571428571428603</v>
      </c>
      <c r="H986" s="32">
        <v>2.0050687789917001</v>
      </c>
      <c r="I986" s="25">
        <v>536.78302001953102</v>
      </c>
      <c r="J986" s="62" t="s">
        <v>405</v>
      </c>
      <c r="K986" s="32">
        <v>3</v>
      </c>
      <c r="S986"/>
    </row>
    <row r="987" spans="2:19" x14ac:dyDescent="0.35">
      <c r="B987" s="58"/>
      <c r="C987" s="31">
        <v>4116142</v>
      </c>
      <c r="D987" s="31" t="s">
        <v>1194</v>
      </c>
      <c r="E987" s="31" t="s">
        <v>46</v>
      </c>
      <c r="F987" s="31" t="s">
        <v>179</v>
      </c>
      <c r="G987" s="32">
        <v>8</v>
      </c>
      <c r="H987" s="32">
        <v>0.60882294178009</v>
      </c>
      <c r="I987" s="25">
        <v>40.121429443359403</v>
      </c>
      <c r="J987" s="62">
        <v>2586</v>
      </c>
      <c r="K987" s="32">
        <v>1</v>
      </c>
      <c r="S987"/>
    </row>
    <row r="988" spans="2:19" x14ac:dyDescent="0.35">
      <c r="B988" s="58"/>
      <c r="C988" s="31">
        <v>4102295</v>
      </c>
      <c r="D988" s="31" t="s">
        <v>1195</v>
      </c>
      <c r="E988" s="31" t="s">
        <v>40</v>
      </c>
      <c r="F988" s="31" t="s">
        <v>61</v>
      </c>
      <c r="G988" s="32">
        <v>1.5714285714285701</v>
      </c>
      <c r="H988" s="32">
        <v>1.2616069316864</v>
      </c>
      <c r="I988" s="25">
        <v>113.418464660645</v>
      </c>
      <c r="J988" s="62">
        <v>2106</v>
      </c>
      <c r="K988" s="32">
        <v>1</v>
      </c>
      <c r="S988"/>
    </row>
    <row r="989" spans="2:19" x14ac:dyDescent="0.35">
      <c r="B989" s="58"/>
      <c r="C989" s="31">
        <v>4094419</v>
      </c>
      <c r="D989" s="31" t="s">
        <v>1196</v>
      </c>
      <c r="E989" s="31" t="s">
        <v>46</v>
      </c>
      <c r="F989" s="31" t="s">
        <v>182</v>
      </c>
      <c r="G989" s="32">
        <v>2.5714285714285698</v>
      </c>
      <c r="H989" s="32">
        <v>0.54341483116149902</v>
      </c>
      <c r="I989" s="25">
        <v>27.337388992309599</v>
      </c>
      <c r="J989" s="62">
        <v>2586</v>
      </c>
      <c r="K989" s="32">
        <v>1</v>
      </c>
      <c r="S989"/>
    </row>
    <row r="990" spans="2:19" x14ac:dyDescent="0.35">
      <c r="B990" s="58"/>
      <c r="C990" s="31">
        <v>4102686</v>
      </c>
      <c r="D990" s="31" t="s">
        <v>1197</v>
      </c>
      <c r="E990" s="31" t="s">
        <v>40</v>
      </c>
      <c r="F990" s="31" t="s">
        <v>121</v>
      </c>
      <c r="G990" s="32">
        <v>8.71428571428571</v>
      </c>
      <c r="H990" s="32">
        <v>2.5420410037040702</v>
      </c>
      <c r="I990" s="25">
        <v>482.73356628417997</v>
      </c>
      <c r="J990" s="62" t="s">
        <v>419</v>
      </c>
      <c r="K990" s="32">
        <v>2</v>
      </c>
      <c r="S990"/>
    </row>
    <row r="991" spans="2:19" x14ac:dyDescent="0.35">
      <c r="B991" s="58"/>
      <c r="C991" s="31">
        <v>4120452</v>
      </c>
      <c r="D991" s="31" t="s">
        <v>1198</v>
      </c>
      <c r="E991" s="31" t="s">
        <v>40</v>
      </c>
      <c r="F991" s="31" t="s">
        <v>354</v>
      </c>
      <c r="G991" s="32">
        <v>2.28571428571429</v>
      </c>
      <c r="H991" s="32">
        <v>6.8645298480987493E-2</v>
      </c>
      <c r="I991" s="25">
        <v>19.8384914398193</v>
      </c>
      <c r="J991" s="62">
        <v>2106</v>
      </c>
      <c r="K991" s="32">
        <v>1</v>
      </c>
      <c r="S991"/>
    </row>
    <row r="992" spans="2:19" x14ac:dyDescent="0.35">
      <c r="B992" s="58"/>
      <c r="C992" s="31">
        <v>4120453</v>
      </c>
      <c r="D992" s="31" t="s">
        <v>1199</v>
      </c>
      <c r="E992" s="31" t="s">
        <v>40</v>
      </c>
      <c r="F992" s="31" t="s">
        <v>354</v>
      </c>
      <c r="G992" s="32">
        <v>2</v>
      </c>
      <c r="H992" s="32">
        <v>0.59664320945739702</v>
      </c>
      <c r="I992" s="25">
        <v>112.765571594238</v>
      </c>
      <c r="J992" s="62">
        <v>2106</v>
      </c>
      <c r="K992" s="32">
        <v>1</v>
      </c>
      <c r="S992"/>
    </row>
    <row r="993" spans="2:19" x14ac:dyDescent="0.35">
      <c r="B993" s="58"/>
      <c r="C993" s="31">
        <v>4092557</v>
      </c>
      <c r="D993" s="31" t="s">
        <v>1200</v>
      </c>
      <c r="E993" s="31" t="s">
        <v>46</v>
      </c>
      <c r="F993" s="31" t="s">
        <v>53</v>
      </c>
      <c r="G993" s="32">
        <v>2</v>
      </c>
      <c r="H993" s="32">
        <v>0.28258046507835399</v>
      </c>
      <c r="I993" s="25">
        <v>28.229789733886701</v>
      </c>
      <c r="J993" s="62">
        <v>2111</v>
      </c>
      <c r="K993" s="32">
        <v>1</v>
      </c>
      <c r="S993"/>
    </row>
    <row r="994" spans="2:19" x14ac:dyDescent="0.35">
      <c r="B994" s="58"/>
      <c r="C994" s="31">
        <v>4120457</v>
      </c>
      <c r="D994" s="31" t="s">
        <v>1201</v>
      </c>
      <c r="E994" s="31" t="s">
        <v>40</v>
      </c>
      <c r="F994" s="31" t="s">
        <v>157</v>
      </c>
      <c r="G994" s="32">
        <v>1.28571428571429</v>
      </c>
      <c r="H994" s="32">
        <v>0.26090824604034402</v>
      </c>
      <c r="I994" s="25">
        <v>68.394485473632798</v>
      </c>
      <c r="J994" s="62">
        <v>2111</v>
      </c>
      <c r="K994" s="32">
        <v>1</v>
      </c>
      <c r="S994"/>
    </row>
    <row r="995" spans="2:19" x14ac:dyDescent="0.35">
      <c r="B995" s="58"/>
      <c r="C995" s="31">
        <v>4109496</v>
      </c>
      <c r="D995" s="31" t="s">
        <v>1202</v>
      </c>
      <c r="E995" s="31" t="s">
        <v>40</v>
      </c>
      <c r="F995" s="31" t="s">
        <v>121</v>
      </c>
      <c r="G995" s="32">
        <v>11.4285714285714</v>
      </c>
      <c r="H995" s="32">
        <v>1.24289691448212</v>
      </c>
      <c r="I995" s="25">
        <v>128.45339965820301</v>
      </c>
      <c r="J995" s="62">
        <v>2106</v>
      </c>
      <c r="K995" s="32">
        <v>1</v>
      </c>
      <c r="S995"/>
    </row>
    <row r="996" spans="2:19" x14ac:dyDescent="0.35">
      <c r="B996" s="58"/>
      <c r="C996" s="31">
        <v>4105497</v>
      </c>
      <c r="D996" s="31" t="s">
        <v>1203</v>
      </c>
      <c r="E996" s="31" t="s">
        <v>46</v>
      </c>
      <c r="F996" s="31" t="s">
        <v>182</v>
      </c>
      <c r="G996" s="32">
        <v>6.71428571428571</v>
      </c>
      <c r="H996" s="32">
        <v>0.55581992864608798</v>
      </c>
      <c r="I996" s="25">
        <v>17.730655670166001</v>
      </c>
      <c r="J996" s="62">
        <v>2111</v>
      </c>
      <c r="K996" s="32">
        <v>1</v>
      </c>
      <c r="S996"/>
    </row>
    <row r="997" spans="2:19" x14ac:dyDescent="0.35">
      <c r="B997" s="58"/>
      <c r="C997" s="31">
        <v>4109504</v>
      </c>
      <c r="D997" s="31" t="s">
        <v>1204</v>
      </c>
      <c r="E997" s="31" t="s">
        <v>46</v>
      </c>
      <c r="F997" s="31" t="s">
        <v>53</v>
      </c>
      <c r="G997" s="32">
        <v>2.1428571428571401</v>
      </c>
      <c r="H997" s="32">
        <v>1.46592664718628</v>
      </c>
      <c r="I997" s="25">
        <v>87.809013366699205</v>
      </c>
      <c r="J997" s="62">
        <v>2106</v>
      </c>
      <c r="K997" s="32">
        <v>1</v>
      </c>
      <c r="S997"/>
    </row>
    <row r="998" spans="2:19" x14ac:dyDescent="0.35">
      <c r="B998" s="58"/>
      <c r="C998" s="31">
        <v>4109506</v>
      </c>
      <c r="D998" s="31" t="s">
        <v>1205</v>
      </c>
      <c r="E998" s="31" t="s">
        <v>46</v>
      </c>
      <c r="F998" s="31" t="s">
        <v>53</v>
      </c>
      <c r="G998" s="32">
        <v>1.4285714285714299</v>
      </c>
      <c r="H998" s="32">
        <v>0.91416232287883803</v>
      </c>
      <c r="I998" s="25">
        <v>118.74968719482401</v>
      </c>
      <c r="J998" s="62" t="s">
        <v>375</v>
      </c>
      <c r="K998" s="32">
        <v>2</v>
      </c>
      <c r="S998"/>
    </row>
    <row r="999" spans="2:19" x14ac:dyDescent="0.35">
      <c r="B999" s="58" t="s">
        <v>36</v>
      </c>
      <c r="C999" s="31">
        <v>4109507</v>
      </c>
      <c r="D999" s="31" t="s">
        <v>1206</v>
      </c>
      <c r="E999" s="31" t="s">
        <v>46</v>
      </c>
      <c r="F999" s="31" t="s">
        <v>53</v>
      </c>
      <c r="G999" s="32">
        <v>4.4285714285714297</v>
      </c>
      <c r="H999" s="32">
        <v>1.80535936355591</v>
      </c>
      <c r="I999" s="25">
        <v>108.14102935791</v>
      </c>
      <c r="J999" s="62">
        <v>2111</v>
      </c>
      <c r="K999" s="32">
        <v>1</v>
      </c>
      <c r="S999"/>
    </row>
    <row r="1000" spans="2:19" x14ac:dyDescent="0.35">
      <c r="B1000" s="58"/>
      <c r="C1000" s="31">
        <v>4109513</v>
      </c>
      <c r="D1000" s="31" t="s">
        <v>1207</v>
      </c>
      <c r="E1000" s="31" t="s">
        <v>46</v>
      </c>
      <c r="F1000" s="31" t="s">
        <v>53</v>
      </c>
      <c r="G1000" s="32">
        <v>1.28571428571429</v>
      </c>
      <c r="H1000" s="32">
        <v>0.37373191118240401</v>
      </c>
      <c r="I1000" s="25">
        <v>46.679115295410199</v>
      </c>
      <c r="J1000" s="62">
        <v>2111</v>
      </c>
      <c r="K1000" s="32">
        <v>1</v>
      </c>
      <c r="S1000"/>
    </row>
    <row r="1001" spans="2:19" x14ac:dyDescent="0.35">
      <c r="B1001" s="58"/>
      <c r="C1001" s="31">
        <v>4088840</v>
      </c>
      <c r="D1001" s="31" t="s">
        <v>1208</v>
      </c>
      <c r="E1001" s="31" t="s">
        <v>40</v>
      </c>
      <c r="F1001" s="31" t="s">
        <v>354</v>
      </c>
      <c r="G1001" s="32">
        <v>2.5714285714285698</v>
      </c>
      <c r="H1001" s="32">
        <v>1.93621569871902</v>
      </c>
      <c r="I1001" s="25">
        <v>401.18388366699202</v>
      </c>
      <c r="J1001" s="62" t="s">
        <v>365</v>
      </c>
      <c r="K1001" s="32">
        <v>2</v>
      </c>
      <c r="S1001"/>
    </row>
    <row r="1002" spans="2:19" x14ac:dyDescent="0.35">
      <c r="B1002" s="58"/>
      <c r="C1002" s="31">
        <v>4122161</v>
      </c>
      <c r="D1002" s="31" t="s">
        <v>1209</v>
      </c>
      <c r="E1002" s="31" t="s">
        <v>46</v>
      </c>
      <c r="F1002" s="31" t="s">
        <v>53</v>
      </c>
      <c r="G1002" s="32">
        <v>11.714285714285699</v>
      </c>
      <c r="H1002" s="32">
        <v>0.79414594173431396</v>
      </c>
      <c r="I1002" s="25">
        <v>33.274715423583999</v>
      </c>
      <c r="J1002" s="62">
        <v>2111</v>
      </c>
      <c r="K1002" s="32">
        <v>1</v>
      </c>
      <c r="S1002"/>
    </row>
    <row r="1003" spans="2:19" x14ac:dyDescent="0.35">
      <c r="B1003" s="58" t="s">
        <v>36</v>
      </c>
      <c r="C1003" s="31">
        <v>4109740</v>
      </c>
      <c r="D1003" s="31" t="s">
        <v>1210</v>
      </c>
      <c r="E1003" s="31" t="s">
        <v>46</v>
      </c>
      <c r="F1003" s="31" t="s">
        <v>53</v>
      </c>
      <c r="G1003" s="32">
        <v>6.5714285714285703</v>
      </c>
      <c r="H1003" s="32">
        <v>1.9866018295288099</v>
      </c>
      <c r="I1003" s="25">
        <v>59.498725891113303</v>
      </c>
      <c r="J1003" s="62">
        <v>2111</v>
      </c>
      <c r="K1003" s="32">
        <v>1</v>
      </c>
      <c r="S1003"/>
    </row>
    <row r="1004" spans="2:19" x14ac:dyDescent="0.35">
      <c r="B1004" s="58"/>
      <c r="C1004" s="31">
        <v>4112832</v>
      </c>
      <c r="D1004" s="31" t="s">
        <v>1211</v>
      </c>
      <c r="E1004" s="31" t="s">
        <v>46</v>
      </c>
      <c r="F1004" s="31" t="s">
        <v>47</v>
      </c>
      <c r="G1004" s="32">
        <v>11</v>
      </c>
      <c r="H1004" s="32">
        <v>1.0399132966995199</v>
      </c>
      <c r="I1004" s="25">
        <v>51.891674041747997</v>
      </c>
      <c r="J1004" s="62">
        <v>2106</v>
      </c>
      <c r="K1004" s="32">
        <v>1</v>
      </c>
      <c r="S1004"/>
    </row>
    <row r="1005" spans="2:19" x14ac:dyDescent="0.35">
      <c r="B1005" s="58"/>
      <c r="C1005" s="31">
        <v>4123369</v>
      </c>
      <c r="D1005" s="31" t="s">
        <v>1212</v>
      </c>
      <c r="E1005" s="31" t="s">
        <v>40</v>
      </c>
      <c r="F1005" s="31" t="s">
        <v>354</v>
      </c>
      <c r="G1005" s="32">
        <v>2.1428571428571401</v>
      </c>
      <c r="H1005" s="32">
        <v>1.8929610848426801</v>
      </c>
      <c r="I1005" s="25">
        <v>263.12158966064499</v>
      </c>
      <c r="J1005" s="62" t="s">
        <v>359</v>
      </c>
      <c r="K1005" s="32">
        <v>2</v>
      </c>
      <c r="S1005"/>
    </row>
    <row r="1006" spans="2:19" x14ac:dyDescent="0.35">
      <c r="B1006" s="58" t="s">
        <v>36</v>
      </c>
      <c r="C1006" s="31">
        <v>4107860</v>
      </c>
      <c r="D1006" s="31" t="s">
        <v>1213</v>
      </c>
      <c r="E1006" s="31" t="s">
        <v>46</v>
      </c>
      <c r="F1006" s="31" t="s">
        <v>53</v>
      </c>
      <c r="G1006" s="32">
        <v>3.4285714285714302</v>
      </c>
      <c r="H1006" s="32">
        <v>0.73892217874527</v>
      </c>
      <c r="I1006" s="25">
        <v>77.512939453125</v>
      </c>
      <c r="J1006" s="62">
        <v>2111</v>
      </c>
      <c r="K1006" s="32">
        <v>1</v>
      </c>
      <c r="S1006"/>
    </row>
    <row r="1007" spans="2:19" x14ac:dyDescent="0.35">
      <c r="B1007" s="58"/>
      <c r="C1007" s="31">
        <v>4131466</v>
      </c>
      <c r="D1007" s="31" t="s">
        <v>1214</v>
      </c>
      <c r="E1007" s="31" t="s">
        <v>46</v>
      </c>
      <c r="F1007" s="31" t="s">
        <v>47</v>
      </c>
      <c r="G1007" s="32">
        <v>8.5714285714285694</v>
      </c>
      <c r="H1007" s="32">
        <v>1.008633852005</v>
      </c>
      <c r="I1007" s="25">
        <v>65.460342407226605</v>
      </c>
      <c r="J1007" s="62">
        <v>2106</v>
      </c>
      <c r="K1007" s="32">
        <v>1</v>
      </c>
      <c r="S1007"/>
    </row>
    <row r="1008" spans="2:19" x14ac:dyDescent="0.35">
      <c r="B1008" s="58"/>
      <c r="C1008" s="31">
        <v>4125041</v>
      </c>
      <c r="D1008" s="31" t="s">
        <v>1215</v>
      </c>
      <c r="E1008" s="31" t="s">
        <v>46</v>
      </c>
      <c r="F1008" s="31" t="s">
        <v>53</v>
      </c>
      <c r="G1008" s="32">
        <v>5.28571428571429</v>
      </c>
      <c r="H1008" s="32">
        <v>0.31779238581657399</v>
      </c>
      <c r="I1008" s="25">
        <v>22.213687896728501</v>
      </c>
      <c r="J1008" s="62">
        <v>2111</v>
      </c>
      <c r="K1008" s="32">
        <v>1</v>
      </c>
      <c r="S1008"/>
    </row>
    <row r="1009" spans="2:19" x14ac:dyDescent="0.35">
      <c r="B1009" s="58"/>
      <c r="C1009" s="31">
        <v>4094189</v>
      </c>
      <c r="D1009" s="31" t="s">
        <v>1216</v>
      </c>
      <c r="E1009" s="31" t="s">
        <v>46</v>
      </c>
      <c r="F1009" s="31" t="s">
        <v>74</v>
      </c>
      <c r="G1009" s="32">
        <v>3.8571428571428599</v>
      </c>
      <c r="H1009" s="32">
        <v>0.92140489816665605</v>
      </c>
      <c r="I1009" s="25">
        <v>45.978107452392599</v>
      </c>
      <c r="J1009" s="62">
        <v>2586</v>
      </c>
      <c r="K1009" s="32">
        <v>1</v>
      </c>
      <c r="S1009"/>
    </row>
    <row r="1010" spans="2:19" x14ac:dyDescent="0.35">
      <c r="B1010" s="58"/>
      <c r="C1010" s="31">
        <v>4090051</v>
      </c>
      <c r="D1010" s="31" t="s">
        <v>1217</v>
      </c>
      <c r="E1010" s="31" t="s">
        <v>40</v>
      </c>
      <c r="F1010" s="31" t="s">
        <v>103</v>
      </c>
      <c r="G1010" s="32">
        <v>1.28571428571429</v>
      </c>
      <c r="H1010" s="32">
        <v>0.65514624118804898</v>
      </c>
      <c r="I1010" s="25">
        <v>65.449111938476605</v>
      </c>
      <c r="J1010" s="62">
        <v>2111</v>
      </c>
      <c r="K1010" s="32">
        <v>1</v>
      </c>
      <c r="S1010"/>
    </row>
    <row r="1011" spans="2:19" x14ac:dyDescent="0.35">
      <c r="B1011" s="58" t="s">
        <v>36</v>
      </c>
      <c r="C1011" s="31">
        <v>4118758</v>
      </c>
      <c r="D1011" s="31" t="s">
        <v>1218</v>
      </c>
      <c r="E1011" s="31" t="s">
        <v>46</v>
      </c>
      <c r="F1011" s="31" t="s">
        <v>182</v>
      </c>
      <c r="G1011" s="32">
        <v>7.8571428571428603</v>
      </c>
      <c r="H1011" s="32">
        <v>3.3337051868438698</v>
      </c>
      <c r="I1011" s="25">
        <v>64.654473304748507</v>
      </c>
      <c r="J1011" s="62" t="s">
        <v>373</v>
      </c>
      <c r="K1011" s="32">
        <v>2</v>
      </c>
      <c r="S1011"/>
    </row>
    <row r="1012" spans="2:19" x14ac:dyDescent="0.35">
      <c r="B1012" s="58" t="s">
        <v>36</v>
      </c>
      <c r="C1012" s="31">
        <v>4118760</v>
      </c>
      <c r="D1012" s="31" t="s">
        <v>1219</v>
      </c>
      <c r="E1012" s="31" t="s">
        <v>46</v>
      </c>
      <c r="F1012" s="31" t="s">
        <v>182</v>
      </c>
      <c r="G1012" s="32">
        <v>9.71428571428571</v>
      </c>
      <c r="H1012" s="32">
        <v>4.7756795883178702</v>
      </c>
      <c r="I1012" s="25">
        <v>106.736442565918</v>
      </c>
      <c r="J1012" s="62">
        <v>2111</v>
      </c>
      <c r="K1012" s="32">
        <v>1</v>
      </c>
      <c r="S1012"/>
    </row>
    <row r="1013" spans="2:19" x14ac:dyDescent="0.35">
      <c r="B1013" s="58"/>
      <c r="C1013" s="31">
        <v>41040</v>
      </c>
      <c r="D1013" s="31" t="s">
        <v>1220</v>
      </c>
      <c r="E1013" s="31" t="s">
        <v>40</v>
      </c>
      <c r="F1013" s="31" t="s">
        <v>69</v>
      </c>
      <c r="G1013" s="32">
        <v>5.71428571428571</v>
      </c>
      <c r="H1013" s="32">
        <v>0.70613253116607699</v>
      </c>
      <c r="I1013" s="25">
        <v>14.0520362854004</v>
      </c>
      <c r="J1013" s="62">
        <v>2106</v>
      </c>
      <c r="K1013" s="32">
        <v>1</v>
      </c>
      <c r="S1013"/>
    </row>
    <row r="1014" spans="2:19" x14ac:dyDescent="0.35">
      <c r="B1014" s="58"/>
      <c r="C1014" s="31">
        <v>4104057</v>
      </c>
      <c r="D1014" s="31" t="s">
        <v>1221</v>
      </c>
      <c r="E1014" s="31" t="s">
        <v>46</v>
      </c>
      <c r="F1014" s="31" t="s">
        <v>179</v>
      </c>
      <c r="G1014" s="32">
        <v>0.42857142857142899</v>
      </c>
      <c r="H1014" s="32">
        <v>5.2286505699157701E-2</v>
      </c>
      <c r="I1014" s="25">
        <v>6.2691521644592303</v>
      </c>
      <c r="J1014" s="62">
        <v>2106</v>
      </c>
      <c r="K1014" s="32">
        <v>1</v>
      </c>
      <c r="S1014"/>
    </row>
    <row r="1015" spans="2:19" x14ac:dyDescent="0.35">
      <c r="B1015" s="58" t="s">
        <v>36</v>
      </c>
      <c r="C1015" s="31">
        <v>4116134</v>
      </c>
      <c r="D1015" s="31" t="s">
        <v>1222</v>
      </c>
      <c r="E1015" s="31" t="s">
        <v>46</v>
      </c>
      <c r="F1015" s="31" t="s">
        <v>53</v>
      </c>
      <c r="G1015" s="32">
        <v>4.8571428571428603</v>
      </c>
      <c r="H1015" s="32">
        <v>0.54776090383529696</v>
      </c>
      <c r="I1015" s="25">
        <v>43.766098022460902</v>
      </c>
      <c r="J1015" s="62">
        <v>2106</v>
      </c>
      <c r="K1015" s="32">
        <v>1</v>
      </c>
      <c r="S1015"/>
    </row>
    <row r="1016" spans="2:19" x14ac:dyDescent="0.35">
      <c r="B1016" s="58" t="s">
        <v>36</v>
      </c>
      <c r="C1016" s="31">
        <v>4116136</v>
      </c>
      <c r="D1016" s="31" t="s">
        <v>1223</v>
      </c>
      <c r="E1016" s="31" t="s">
        <v>46</v>
      </c>
      <c r="F1016" s="31" t="s">
        <v>53</v>
      </c>
      <c r="G1016" s="32">
        <v>5.1428571428571397</v>
      </c>
      <c r="H1016" s="32">
        <v>0.46780601143836997</v>
      </c>
      <c r="I1016" s="25">
        <v>37.377700805664098</v>
      </c>
      <c r="J1016" s="62">
        <v>2106</v>
      </c>
      <c r="K1016" s="32">
        <v>1</v>
      </c>
      <c r="S1016"/>
    </row>
    <row r="1017" spans="2:19" x14ac:dyDescent="0.35">
      <c r="B1017" s="58"/>
      <c r="C1017" s="31">
        <v>4133363</v>
      </c>
      <c r="D1017" s="31" t="s">
        <v>1224</v>
      </c>
      <c r="E1017" s="31" t="s">
        <v>46</v>
      </c>
      <c r="F1017" s="31" t="s">
        <v>53</v>
      </c>
      <c r="G1017" s="32">
        <v>3.5714285714285698</v>
      </c>
      <c r="H1017" s="32">
        <v>2.22254538536072</v>
      </c>
      <c r="I1017" s="25">
        <v>82.123054504394503</v>
      </c>
      <c r="J1017" s="62">
        <v>2106</v>
      </c>
      <c r="K1017" s="32">
        <v>1</v>
      </c>
      <c r="S1017"/>
    </row>
    <row r="1018" spans="2:19" x14ac:dyDescent="0.35">
      <c r="B1018" s="58"/>
      <c r="C1018" s="31">
        <v>4132825</v>
      </c>
      <c r="D1018" s="31" t="s">
        <v>1225</v>
      </c>
      <c r="E1018" s="31" t="s">
        <v>46</v>
      </c>
      <c r="F1018" s="31" t="s">
        <v>53</v>
      </c>
      <c r="G1018" s="32">
        <v>1.5714285714285701</v>
      </c>
      <c r="H1018" s="32">
        <v>0.117157950997353</v>
      </c>
      <c r="I1018" s="25">
        <v>4.6785078048706099</v>
      </c>
      <c r="J1018" s="62">
        <v>2114</v>
      </c>
      <c r="K1018" s="32">
        <v>1</v>
      </c>
      <c r="S1018"/>
    </row>
    <row r="1019" spans="2:19" x14ac:dyDescent="0.35">
      <c r="B1019" s="58"/>
      <c r="C1019" s="31">
        <v>4132828</v>
      </c>
      <c r="D1019" s="31" t="s">
        <v>1226</v>
      </c>
      <c r="E1019" s="31" t="s">
        <v>46</v>
      </c>
      <c r="F1019" s="31" t="s">
        <v>53</v>
      </c>
      <c r="G1019" s="32">
        <v>2.4285714285714302</v>
      </c>
      <c r="H1019" s="32">
        <v>0.62924182415008501</v>
      </c>
      <c r="I1019" s="25">
        <v>66.007469177246094</v>
      </c>
      <c r="J1019" s="62">
        <v>2586</v>
      </c>
      <c r="K1019" s="32">
        <v>1</v>
      </c>
      <c r="S1019"/>
    </row>
    <row r="1020" spans="2:19" x14ac:dyDescent="0.35">
      <c r="B1020" s="58"/>
      <c r="C1020" s="31">
        <v>4132944</v>
      </c>
      <c r="D1020" s="31" t="s">
        <v>1227</v>
      </c>
      <c r="E1020" s="31" t="s">
        <v>46</v>
      </c>
      <c r="F1020" s="31" t="s">
        <v>47</v>
      </c>
      <c r="G1020" s="32">
        <v>0</v>
      </c>
      <c r="H1020" s="32">
        <v>1.84206962585449</v>
      </c>
      <c r="I1020" s="25">
        <v>136.12895202636699</v>
      </c>
      <c r="J1020" s="62">
        <v>2114</v>
      </c>
      <c r="K1020" s="32">
        <v>1</v>
      </c>
      <c r="S1020"/>
    </row>
    <row r="1021" spans="2:19" x14ac:dyDescent="0.35">
      <c r="B1021" s="58"/>
      <c r="C1021" s="31">
        <v>4099984</v>
      </c>
      <c r="D1021" s="31" t="s">
        <v>1228</v>
      </c>
      <c r="E1021" s="31" t="s">
        <v>46</v>
      </c>
      <c r="F1021" s="31" t="s">
        <v>47</v>
      </c>
      <c r="G1021" s="32">
        <v>3.5714285714285698</v>
      </c>
      <c r="H1021" s="32">
        <v>0.87559020519256603</v>
      </c>
      <c r="I1021" s="25">
        <v>69.959655761718807</v>
      </c>
      <c r="J1021" s="62">
        <v>2106</v>
      </c>
      <c r="K1021" s="32">
        <v>1</v>
      </c>
      <c r="S1021"/>
    </row>
    <row r="1022" spans="2:19" x14ac:dyDescent="0.35">
      <c r="B1022" s="58" t="s">
        <v>36</v>
      </c>
      <c r="C1022" s="31">
        <v>4118764</v>
      </c>
      <c r="D1022" s="31" t="s">
        <v>1229</v>
      </c>
      <c r="E1022" s="31" t="s">
        <v>46</v>
      </c>
      <c r="F1022" s="31" t="s">
        <v>182</v>
      </c>
      <c r="G1022" s="32">
        <v>9.28571428571429</v>
      </c>
      <c r="H1022" s="32">
        <v>2.5452390909194902</v>
      </c>
      <c r="I1022" s="25">
        <v>37.924061536788898</v>
      </c>
      <c r="J1022" s="62" t="s">
        <v>365</v>
      </c>
      <c r="K1022" s="32">
        <v>2</v>
      </c>
      <c r="S1022"/>
    </row>
    <row r="1023" spans="2:19" x14ac:dyDescent="0.35">
      <c r="B1023" s="58" t="s">
        <v>36</v>
      </c>
      <c r="C1023" s="31">
        <v>4118766</v>
      </c>
      <c r="D1023" s="31" t="s">
        <v>1230</v>
      </c>
      <c r="E1023" s="31" t="s">
        <v>46</v>
      </c>
      <c r="F1023" s="31" t="s">
        <v>182</v>
      </c>
      <c r="G1023" s="32">
        <v>8.1428571428571406</v>
      </c>
      <c r="H1023" s="32">
        <v>2.6707117557525599</v>
      </c>
      <c r="I1023" s="25">
        <v>53.147159576416001</v>
      </c>
      <c r="J1023" s="62">
        <v>2106</v>
      </c>
      <c r="K1023" s="32">
        <v>1</v>
      </c>
      <c r="S1023"/>
    </row>
    <row r="1024" spans="2:19" x14ac:dyDescent="0.35">
      <c r="B1024" s="58" t="s">
        <v>36</v>
      </c>
      <c r="C1024" s="31">
        <v>4118777</v>
      </c>
      <c r="D1024" s="31" t="s">
        <v>1231</v>
      </c>
      <c r="E1024" s="31" t="s">
        <v>46</v>
      </c>
      <c r="F1024" s="31" t="s">
        <v>182</v>
      </c>
      <c r="G1024" s="32">
        <v>12</v>
      </c>
      <c r="H1024" s="32">
        <v>1.13235235214233</v>
      </c>
      <c r="I1024" s="25">
        <v>5.6240167617797896</v>
      </c>
      <c r="J1024" s="62">
        <v>2111</v>
      </c>
      <c r="K1024" s="32">
        <v>1</v>
      </c>
      <c r="S1024"/>
    </row>
    <row r="1025" spans="2:19" x14ac:dyDescent="0.35">
      <c r="B1025" s="58" t="s">
        <v>36</v>
      </c>
      <c r="C1025" s="31">
        <v>4118778</v>
      </c>
      <c r="D1025" s="31" t="s">
        <v>1232</v>
      </c>
      <c r="E1025" s="31" t="s">
        <v>46</v>
      </c>
      <c r="F1025" s="31" t="s">
        <v>182</v>
      </c>
      <c r="G1025" s="32">
        <v>1</v>
      </c>
      <c r="H1025" s="32">
        <v>1.1375427246093801</v>
      </c>
      <c r="I1025" s="25">
        <v>18.086927413940401</v>
      </c>
      <c r="J1025" s="62">
        <v>2106</v>
      </c>
      <c r="K1025" s="32">
        <v>1</v>
      </c>
      <c r="S1025"/>
    </row>
    <row r="1026" spans="2:19" x14ac:dyDescent="0.35">
      <c r="B1026" s="58" t="s">
        <v>36</v>
      </c>
      <c r="C1026" s="31">
        <v>4118779</v>
      </c>
      <c r="D1026" s="31" t="s">
        <v>1233</v>
      </c>
      <c r="E1026" s="31" t="s">
        <v>46</v>
      </c>
      <c r="F1026" s="31" t="s">
        <v>182</v>
      </c>
      <c r="G1026" s="32">
        <v>9.8571428571428594</v>
      </c>
      <c r="H1026" s="32">
        <v>0.63327974081039395</v>
      </c>
      <c r="I1026" s="25">
        <v>9.4358682632446307</v>
      </c>
      <c r="J1026" s="62">
        <v>2106</v>
      </c>
      <c r="K1026" s="32">
        <v>1</v>
      </c>
      <c r="S1026"/>
    </row>
    <row r="1027" spans="2:19" x14ac:dyDescent="0.35">
      <c r="B1027" s="58" t="s">
        <v>36</v>
      </c>
      <c r="C1027" s="31">
        <v>4121236</v>
      </c>
      <c r="D1027" s="31" t="s">
        <v>1234</v>
      </c>
      <c r="E1027" s="31" t="s">
        <v>46</v>
      </c>
      <c r="F1027" s="31" t="s">
        <v>182</v>
      </c>
      <c r="G1027" s="32">
        <v>9.8571428571428594</v>
      </c>
      <c r="H1027" s="32">
        <v>4.4091877937316903</v>
      </c>
      <c r="I1027" s="25">
        <v>45.122129917144797</v>
      </c>
      <c r="J1027" s="62" t="s">
        <v>444</v>
      </c>
      <c r="K1027" s="32">
        <v>3</v>
      </c>
      <c r="S1027"/>
    </row>
    <row r="1028" spans="2:19" x14ac:dyDescent="0.35">
      <c r="B1028" s="58" t="s">
        <v>36</v>
      </c>
      <c r="C1028" s="31">
        <v>4121239</v>
      </c>
      <c r="D1028" s="31" t="s">
        <v>1235</v>
      </c>
      <c r="E1028" s="31" t="s">
        <v>46</v>
      </c>
      <c r="F1028" s="31" t="s">
        <v>182</v>
      </c>
      <c r="G1028" s="32">
        <v>7.28571428571429</v>
      </c>
      <c r="H1028" s="32">
        <v>3.6556093692779501</v>
      </c>
      <c r="I1028" s="25">
        <v>72.746627807617202</v>
      </c>
      <c r="J1028" s="62">
        <v>2111</v>
      </c>
      <c r="K1028" s="32">
        <v>1</v>
      </c>
      <c r="S1028"/>
    </row>
    <row r="1029" spans="2:19" x14ac:dyDescent="0.35">
      <c r="B1029" s="58"/>
      <c r="C1029" s="31">
        <v>4125351</v>
      </c>
      <c r="D1029" s="31" t="s">
        <v>1236</v>
      </c>
      <c r="E1029" s="31" t="s">
        <v>46</v>
      </c>
      <c r="F1029" s="31" t="s">
        <v>47</v>
      </c>
      <c r="G1029" s="32">
        <v>2</v>
      </c>
      <c r="H1029" s="32">
        <v>2.3126555681228602</v>
      </c>
      <c r="I1029" s="25">
        <v>102.350257873535</v>
      </c>
      <c r="J1029" s="62" t="s">
        <v>359</v>
      </c>
      <c r="K1029" s="32">
        <v>2</v>
      </c>
      <c r="S1029"/>
    </row>
    <row r="1030" spans="2:19" x14ac:dyDescent="0.35">
      <c r="B1030" s="58"/>
      <c r="C1030" s="31">
        <v>4102143</v>
      </c>
      <c r="D1030" s="31" t="s">
        <v>1237</v>
      </c>
      <c r="E1030" s="31" t="s">
        <v>40</v>
      </c>
      <c r="F1030" s="31" t="s">
        <v>61</v>
      </c>
      <c r="G1030" s="32">
        <v>2</v>
      </c>
      <c r="H1030" s="32">
        <v>1.62157690525055</v>
      </c>
      <c r="I1030" s="25">
        <v>93.305019378662095</v>
      </c>
      <c r="J1030" s="62" t="s">
        <v>359</v>
      </c>
      <c r="K1030" s="32">
        <v>2</v>
      </c>
      <c r="S1030"/>
    </row>
    <row r="1031" spans="2:19" x14ac:dyDescent="0.35">
      <c r="B1031" s="58"/>
      <c r="C1031" s="31">
        <v>4120891</v>
      </c>
      <c r="D1031" s="31" t="s">
        <v>1238</v>
      </c>
      <c r="E1031" s="31" t="s">
        <v>40</v>
      </c>
      <c r="F1031" s="31" t="s">
        <v>61</v>
      </c>
      <c r="G1031" s="32">
        <v>17.571428571428601</v>
      </c>
      <c r="H1031" s="32">
        <v>1.1679922342300399</v>
      </c>
      <c r="I1031" s="25">
        <v>5.2384452819824201</v>
      </c>
      <c r="J1031" s="62">
        <v>2106</v>
      </c>
      <c r="K1031" s="32">
        <v>1</v>
      </c>
      <c r="S1031"/>
    </row>
    <row r="1032" spans="2:19" x14ac:dyDescent="0.35">
      <c r="B1032" s="58"/>
      <c r="C1032" s="31">
        <v>4108498</v>
      </c>
      <c r="D1032" s="31" t="s">
        <v>1239</v>
      </c>
      <c r="E1032" s="31" t="s">
        <v>40</v>
      </c>
      <c r="F1032" s="31" t="s">
        <v>61</v>
      </c>
      <c r="G1032" s="32">
        <v>17.571428571428601</v>
      </c>
      <c r="H1032" s="32">
        <v>0.16993589699268299</v>
      </c>
      <c r="I1032" s="25">
        <v>0.84684717655181896</v>
      </c>
      <c r="J1032" s="62">
        <v>2586</v>
      </c>
      <c r="K1032" s="32">
        <v>1</v>
      </c>
      <c r="S1032"/>
    </row>
    <row r="1033" spans="2:19" x14ac:dyDescent="0.35">
      <c r="B1033" s="58"/>
      <c r="C1033" s="31">
        <v>4129495</v>
      </c>
      <c r="D1033" s="31" t="s">
        <v>1240</v>
      </c>
      <c r="E1033" s="31" t="s">
        <v>40</v>
      </c>
      <c r="F1033" s="31" t="s">
        <v>61</v>
      </c>
      <c r="G1033" s="32">
        <v>14.1428571428571</v>
      </c>
      <c r="H1033" s="32">
        <v>0.272566318511963</v>
      </c>
      <c r="I1033" s="25">
        <v>29.9550380706787</v>
      </c>
      <c r="J1033" s="62">
        <v>2106</v>
      </c>
      <c r="K1033" s="32">
        <v>1</v>
      </c>
      <c r="S1033"/>
    </row>
    <row r="1034" spans="2:19" x14ac:dyDescent="0.35">
      <c r="B1034" s="58"/>
      <c r="C1034" s="31">
        <v>4141051</v>
      </c>
      <c r="D1034" s="31" t="s">
        <v>1241</v>
      </c>
      <c r="E1034" s="31" t="s">
        <v>40</v>
      </c>
      <c r="F1034" s="31" t="s">
        <v>157</v>
      </c>
      <c r="G1034" s="32">
        <v>6.28571428571429</v>
      </c>
      <c r="H1034" s="32">
        <v>0.36559563875198398</v>
      </c>
      <c r="I1034" s="25">
        <v>36.523006439208999</v>
      </c>
      <c r="J1034" s="62">
        <v>2111</v>
      </c>
      <c r="K1034" s="32">
        <v>1</v>
      </c>
      <c r="S1034"/>
    </row>
    <row r="1035" spans="2:19" x14ac:dyDescent="0.35">
      <c r="B1035" s="58"/>
      <c r="C1035" s="31">
        <v>4112332</v>
      </c>
      <c r="D1035" s="31" t="s">
        <v>1242</v>
      </c>
      <c r="E1035" s="31" t="s">
        <v>46</v>
      </c>
      <c r="F1035" s="31" t="s">
        <v>56</v>
      </c>
      <c r="G1035" s="32">
        <v>0.85714285714285698</v>
      </c>
      <c r="H1035" s="32">
        <v>5.3171098232269301E-2</v>
      </c>
      <c r="I1035" s="25">
        <v>7.9703474044799796</v>
      </c>
      <c r="J1035" s="62">
        <v>2106</v>
      </c>
      <c r="K1035" s="32">
        <v>1</v>
      </c>
      <c r="S1035"/>
    </row>
    <row r="1036" spans="2:19" x14ac:dyDescent="0.35">
      <c r="B1036" s="58"/>
      <c r="C1036" s="31">
        <v>4113311</v>
      </c>
      <c r="D1036" s="31" t="s">
        <v>1243</v>
      </c>
      <c r="E1036" s="31" t="s">
        <v>40</v>
      </c>
      <c r="F1036" s="31" t="s">
        <v>121</v>
      </c>
      <c r="G1036" s="32">
        <v>4.1428571428571397</v>
      </c>
      <c r="H1036" s="32">
        <v>0.77681183815002397</v>
      </c>
      <c r="I1036" s="25">
        <v>185.65802001953099</v>
      </c>
      <c r="J1036" s="62">
        <v>2106</v>
      </c>
      <c r="K1036" s="32">
        <v>1</v>
      </c>
      <c r="S1036"/>
    </row>
    <row r="1037" spans="2:19" x14ac:dyDescent="0.35">
      <c r="B1037" s="58"/>
      <c r="C1037" s="31">
        <v>4113532</v>
      </c>
      <c r="D1037" s="31" t="s">
        <v>1244</v>
      </c>
      <c r="E1037" s="31" t="s">
        <v>40</v>
      </c>
      <c r="F1037" s="31" t="s">
        <v>61</v>
      </c>
      <c r="G1037" s="32">
        <v>16</v>
      </c>
      <c r="H1037" s="32">
        <v>5.3644405901432002</v>
      </c>
      <c r="I1037" s="25">
        <v>857.774013519287</v>
      </c>
      <c r="J1037" s="62" t="s">
        <v>706</v>
      </c>
      <c r="K1037" s="32">
        <v>3</v>
      </c>
      <c r="S1037"/>
    </row>
    <row r="1038" spans="2:19" x14ac:dyDescent="0.35">
      <c r="B1038" s="58"/>
      <c r="C1038" s="31">
        <v>4113586</v>
      </c>
      <c r="D1038" s="31" t="s">
        <v>1245</v>
      </c>
      <c r="E1038" s="31" t="s">
        <v>40</v>
      </c>
      <c r="F1038" s="31" t="s">
        <v>61</v>
      </c>
      <c r="G1038" s="32">
        <v>5</v>
      </c>
      <c r="H1038" s="32">
        <v>0.35167923569679299</v>
      </c>
      <c r="I1038" s="25">
        <v>8.8306655883789098</v>
      </c>
      <c r="J1038" s="62">
        <v>2586</v>
      </c>
      <c r="K1038" s="32">
        <v>1</v>
      </c>
      <c r="S1038"/>
    </row>
    <row r="1039" spans="2:19" x14ac:dyDescent="0.35">
      <c r="B1039" s="58"/>
      <c r="C1039" s="31">
        <v>3306012</v>
      </c>
      <c r="D1039" s="31" t="s">
        <v>1246</v>
      </c>
      <c r="E1039" s="31" t="s">
        <v>40</v>
      </c>
      <c r="F1039" s="31" t="s">
        <v>157</v>
      </c>
      <c r="G1039" s="32">
        <v>13.285714285714301</v>
      </c>
      <c r="H1039" s="32">
        <v>1.1088564395904501</v>
      </c>
      <c r="I1039" s="25">
        <v>375.90231323242199</v>
      </c>
      <c r="J1039" s="62">
        <v>2586</v>
      </c>
      <c r="K1039" s="32">
        <v>1</v>
      </c>
      <c r="S1039"/>
    </row>
    <row r="1040" spans="2:19" x14ac:dyDescent="0.35">
      <c r="B1040" s="58"/>
      <c r="C1040" s="31">
        <v>4125194</v>
      </c>
      <c r="D1040" s="31" t="s">
        <v>1247</v>
      </c>
      <c r="E1040" s="31" t="s">
        <v>40</v>
      </c>
      <c r="F1040" s="31" t="s">
        <v>61</v>
      </c>
      <c r="G1040" s="32">
        <v>19.714285714285701</v>
      </c>
      <c r="H1040" s="32">
        <v>4.2412347793579102</v>
      </c>
      <c r="I1040" s="25">
        <v>315.21778869628901</v>
      </c>
      <c r="J1040" s="62" t="s">
        <v>359</v>
      </c>
      <c r="K1040" s="32">
        <v>2</v>
      </c>
      <c r="S1040"/>
    </row>
    <row r="1041" spans="2:19" x14ac:dyDescent="0.35">
      <c r="B1041" s="58"/>
      <c r="C1041" s="31">
        <v>4135153</v>
      </c>
      <c r="D1041" s="31" t="s">
        <v>1248</v>
      </c>
      <c r="E1041" s="31" t="s">
        <v>40</v>
      </c>
      <c r="F1041" s="31" t="s">
        <v>157</v>
      </c>
      <c r="G1041" s="32">
        <v>0.57142857142857095</v>
      </c>
      <c r="H1041" s="32">
        <v>6.0822512954473502E-2</v>
      </c>
      <c r="I1041" s="25">
        <v>8.6799812316894496</v>
      </c>
      <c r="J1041" s="62">
        <v>2111</v>
      </c>
      <c r="K1041" s="32">
        <v>1</v>
      </c>
      <c r="S1041"/>
    </row>
    <row r="1042" spans="2:19" x14ac:dyDescent="0.35">
      <c r="B1042" s="58"/>
      <c r="C1042" s="31">
        <v>4116384</v>
      </c>
      <c r="D1042" s="31" t="s">
        <v>1249</v>
      </c>
      <c r="E1042" s="31" t="s">
        <v>46</v>
      </c>
      <c r="F1042" s="31" t="s">
        <v>74</v>
      </c>
      <c r="G1042" s="32">
        <v>9.1428571428571406</v>
      </c>
      <c r="H1042" s="32">
        <v>5.7585949599742898</v>
      </c>
      <c r="I1042" s="25">
        <v>110.46891975402799</v>
      </c>
      <c r="J1042" s="62" t="s">
        <v>630</v>
      </c>
      <c r="K1042" s="32">
        <v>4</v>
      </c>
      <c r="S1042"/>
    </row>
    <row r="1043" spans="2:19" x14ac:dyDescent="0.35">
      <c r="B1043" s="58"/>
      <c r="C1043" s="31">
        <v>4128083</v>
      </c>
      <c r="D1043" s="31" t="s">
        <v>1250</v>
      </c>
      <c r="E1043" s="31" t="s">
        <v>40</v>
      </c>
      <c r="F1043" s="31" t="s">
        <v>103</v>
      </c>
      <c r="G1043" s="32">
        <v>0.28571428571428598</v>
      </c>
      <c r="H1043" s="32">
        <v>1.07107698917389</v>
      </c>
      <c r="I1043" s="25">
        <v>89.863357543945298</v>
      </c>
      <c r="J1043" s="62">
        <v>2586</v>
      </c>
      <c r="K1043" s="32">
        <v>1</v>
      </c>
      <c r="S1043"/>
    </row>
    <row r="1044" spans="2:19" x14ac:dyDescent="0.35">
      <c r="B1044" s="58"/>
      <c r="C1044" s="31">
        <v>4137917</v>
      </c>
      <c r="D1044" s="31" t="s">
        <v>1251</v>
      </c>
      <c r="E1044" s="31" t="s">
        <v>40</v>
      </c>
      <c r="F1044" s="31" t="s">
        <v>61</v>
      </c>
      <c r="G1044" s="32">
        <v>12.285714285714301</v>
      </c>
      <c r="H1044" s="32">
        <v>0.881935715675354</v>
      </c>
      <c r="I1044" s="25">
        <v>58.119564056396499</v>
      </c>
      <c r="J1044" s="62">
        <v>2114</v>
      </c>
      <c r="K1044" s="32">
        <v>1</v>
      </c>
      <c r="S1044"/>
    </row>
    <row r="1045" spans="2:19" x14ac:dyDescent="0.35">
      <c r="B1045" s="58"/>
      <c r="C1045" s="31">
        <v>4128957</v>
      </c>
      <c r="D1045" s="31" t="s">
        <v>1252</v>
      </c>
      <c r="E1045" s="31" t="s">
        <v>40</v>
      </c>
      <c r="F1045" s="31" t="s">
        <v>61</v>
      </c>
      <c r="G1045" s="32">
        <v>21.8571428571429</v>
      </c>
      <c r="H1045" s="32">
        <v>1.7648679018020601</v>
      </c>
      <c r="I1045" s="25">
        <v>202.78332519531301</v>
      </c>
      <c r="J1045" s="62">
        <v>2114</v>
      </c>
      <c r="K1045" s="32">
        <v>1</v>
      </c>
      <c r="S1045"/>
    </row>
    <row r="1046" spans="2:19" x14ac:dyDescent="0.35">
      <c r="B1046" s="58"/>
      <c r="C1046" s="31">
        <v>4121464</v>
      </c>
      <c r="D1046" s="31" t="s">
        <v>1253</v>
      </c>
      <c r="E1046" s="31" t="s">
        <v>40</v>
      </c>
      <c r="F1046" s="31" t="s">
        <v>103</v>
      </c>
      <c r="G1046" s="32">
        <v>2.28571428571429</v>
      </c>
      <c r="H1046" s="32">
        <v>1.1542937755584699</v>
      </c>
      <c r="I1046" s="25">
        <v>46.056324005127003</v>
      </c>
      <c r="J1046" s="62">
        <v>2111</v>
      </c>
      <c r="K1046" s="32">
        <v>1</v>
      </c>
      <c r="S1046"/>
    </row>
    <row r="1047" spans="2:19" x14ac:dyDescent="0.35">
      <c r="B1047" s="58"/>
      <c r="C1047" s="31">
        <v>4126178</v>
      </c>
      <c r="D1047" s="31" t="s">
        <v>1254</v>
      </c>
      <c r="E1047" s="31" t="s">
        <v>40</v>
      </c>
      <c r="F1047" s="31" t="s">
        <v>157</v>
      </c>
      <c r="G1047" s="32">
        <v>1.3065714250717799</v>
      </c>
      <c r="H1047" s="32">
        <v>0.156823620200157</v>
      </c>
      <c r="I1047" s="25">
        <v>78.9873046875</v>
      </c>
      <c r="J1047" s="62">
        <v>2111</v>
      </c>
      <c r="K1047" s="32">
        <v>1</v>
      </c>
      <c r="S1047"/>
    </row>
    <row r="1048" spans="2:19" x14ac:dyDescent="0.35">
      <c r="B1048" s="58"/>
      <c r="C1048" s="31">
        <v>4129146</v>
      </c>
      <c r="D1048" s="31" t="s">
        <v>1255</v>
      </c>
      <c r="E1048" s="31" t="s">
        <v>46</v>
      </c>
      <c r="F1048" s="31" t="s">
        <v>47</v>
      </c>
      <c r="G1048" s="32">
        <v>11.5714285714286</v>
      </c>
      <c r="H1048" s="32">
        <v>1.0440827608108501</v>
      </c>
      <c r="I1048" s="25">
        <v>24.3271293640137</v>
      </c>
      <c r="J1048" s="62">
        <v>2114</v>
      </c>
      <c r="K1048" s="32">
        <v>1</v>
      </c>
      <c r="S1048"/>
    </row>
    <row r="1049" spans="2:19" x14ac:dyDescent="0.35">
      <c r="B1049" s="58"/>
      <c r="C1049" s="31">
        <v>4129911</v>
      </c>
      <c r="D1049" s="31" t="s">
        <v>1256</v>
      </c>
      <c r="E1049" s="31" t="s">
        <v>40</v>
      </c>
      <c r="F1049" s="31" t="s">
        <v>121</v>
      </c>
      <c r="G1049" s="32">
        <v>5.1428571428571397</v>
      </c>
      <c r="H1049" s="32">
        <v>0.40230311453342399</v>
      </c>
      <c r="I1049" s="25">
        <v>11.3843935504556</v>
      </c>
      <c r="J1049" s="62" t="s">
        <v>359</v>
      </c>
      <c r="K1049" s="32">
        <v>2</v>
      </c>
      <c r="S1049"/>
    </row>
    <row r="1050" spans="2:19" x14ac:dyDescent="0.35">
      <c r="B1050" s="58"/>
      <c r="C1050" s="31">
        <v>4129944</v>
      </c>
      <c r="D1050" s="31" t="s">
        <v>1257</v>
      </c>
      <c r="E1050" s="31" t="s">
        <v>40</v>
      </c>
      <c r="F1050" s="31" t="s">
        <v>44</v>
      </c>
      <c r="G1050" s="32">
        <v>1.4285714285714299</v>
      </c>
      <c r="H1050" s="32">
        <v>0.72442239522934004</v>
      </c>
      <c r="I1050" s="25">
        <v>289.696533203125</v>
      </c>
      <c r="J1050" s="62">
        <v>2106</v>
      </c>
      <c r="K1050" s="32">
        <v>1</v>
      </c>
      <c r="S1050"/>
    </row>
    <row r="1051" spans="2:19" x14ac:dyDescent="0.35">
      <c r="B1051" s="58"/>
      <c r="C1051" s="31">
        <v>4123855</v>
      </c>
      <c r="D1051" s="31" t="s">
        <v>1258</v>
      </c>
      <c r="E1051" s="31" t="s">
        <v>46</v>
      </c>
      <c r="F1051" s="31" t="s">
        <v>74</v>
      </c>
      <c r="G1051" s="32">
        <v>3.71428571428571</v>
      </c>
      <c r="H1051" s="32">
        <v>0.60374289751052901</v>
      </c>
      <c r="I1051" s="25">
        <v>26.5043125152588</v>
      </c>
      <c r="J1051" s="62">
        <v>2106</v>
      </c>
      <c r="K1051" s="32">
        <v>1</v>
      </c>
      <c r="S1051"/>
    </row>
    <row r="1052" spans="2:19" x14ac:dyDescent="0.35">
      <c r="B1052" s="58" t="s">
        <v>36</v>
      </c>
      <c r="C1052" s="31">
        <v>4142672</v>
      </c>
      <c r="D1052" s="31" t="s">
        <v>1259</v>
      </c>
      <c r="E1052" s="31" t="s">
        <v>40</v>
      </c>
      <c r="F1052" s="31" t="s">
        <v>61</v>
      </c>
      <c r="G1052" s="32">
        <v>15.714285714285699</v>
      </c>
      <c r="H1052" s="32">
        <v>0.25586012005806003</v>
      </c>
      <c r="I1052" s="25">
        <v>12.7674198150635</v>
      </c>
      <c r="J1052" s="62">
        <v>2586</v>
      </c>
      <c r="K1052" s="32">
        <v>1</v>
      </c>
      <c r="S1052"/>
    </row>
    <row r="1053" spans="2:19" x14ac:dyDescent="0.35">
      <c r="B1053" s="58"/>
      <c r="C1053" s="31">
        <v>3325471</v>
      </c>
      <c r="D1053" s="31" t="s">
        <v>1260</v>
      </c>
      <c r="E1053" s="31" t="s">
        <v>46</v>
      </c>
      <c r="F1053" s="31" t="s">
        <v>74</v>
      </c>
      <c r="G1053" s="32">
        <v>17.8571428571429</v>
      </c>
      <c r="H1053" s="32">
        <v>3.5493104457855198</v>
      </c>
      <c r="I1053" s="25">
        <v>184.209217071533</v>
      </c>
      <c r="J1053" s="62" t="s">
        <v>706</v>
      </c>
      <c r="K1053" s="32">
        <v>3</v>
      </c>
      <c r="S1053"/>
    </row>
    <row r="1054" spans="2:19" x14ac:dyDescent="0.35">
      <c r="B1054" s="58"/>
      <c r="C1054" s="31">
        <v>4154874</v>
      </c>
      <c r="D1054" s="31" t="s">
        <v>1261</v>
      </c>
      <c r="E1054" s="31" t="s">
        <v>40</v>
      </c>
      <c r="F1054" s="31" t="s">
        <v>44</v>
      </c>
      <c r="G1054" s="32">
        <v>0</v>
      </c>
      <c r="H1054" s="32">
        <v>0.87241524457931496</v>
      </c>
      <c r="I1054" s="25">
        <v>209.29241943359401</v>
      </c>
      <c r="J1054" s="62">
        <v>2106</v>
      </c>
      <c r="K1054" s="32">
        <v>1</v>
      </c>
      <c r="S1054"/>
    </row>
    <row r="1055" spans="2:19" x14ac:dyDescent="0.35">
      <c r="B1055" s="58"/>
      <c r="C1055" s="31">
        <v>4176</v>
      </c>
      <c r="D1055" s="31" t="s">
        <v>1262</v>
      </c>
      <c r="E1055" s="31" t="s">
        <v>46</v>
      </c>
      <c r="F1055" s="31" t="s">
        <v>47</v>
      </c>
      <c r="G1055" s="32">
        <v>3.8571428571428599</v>
      </c>
      <c r="H1055" s="32">
        <v>1.5946748256683301</v>
      </c>
      <c r="I1055" s="25">
        <v>31.813764572143601</v>
      </c>
      <c r="J1055" s="62">
        <v>2106</v>
      </c>
      <c r="K1055" s="32">
        <v>1</v>
      </c>
      <c r="S1055"/>
    </row>
    <row r="1056" spans="2:19" x14ac:dyDescent="0.35">
      <c r="B1056" s="58"/>
      <c r="C1056" s="31">
        <v>4157283</v>
      </c>
      <c r="D1056" s="31" t="s">
        <v>313</v>
      </c>
      <c r="E1056" s="31" t="s">
        <v>46</v>
      </c>
      <c r="F1056" s="31" t="s">
        <v>74</v>
      </c>
      <c r="G1056" s="32">
        <v>95.428571428571402</v>
      </c>
      <c r="H1056" s="32">
        <v>4.32751417160034</v>
      </c>
      <c r="I1056" s="25">
        <v>68.807479858398395</v>
      </c>
      <c r="J1056" s="62">
        <v>2111</v>
      </c>
      <c r="K1056" s="32">
        <v>1</v>
      </c>
      <c r="S1056"/>
    </row>
    <row r="1057" spans="2:19" x14ac:dyDescent="0.35">
      <c r="B1057" s="58"/>
      <c r="C1057" s="31">
        <v>43693</v>
      </c>
      <c r="D1057" s="31" t="s">
        <v>78</v>
      </c>
      <c r="E1057" s="31" t="s">
        <v>46</v>
      </c>
      <c r="F1057" s="31" t="s">
        <v>47</v>
      </c>
      <c r="G1057" s="32">
        <v>35</v>
      </c>
      <c r="H1057" s="32">
        <v>1.1812176704406701</v>
      </c>
      <c r="I1057" s="25">
        <v>97.627639770507798</v>
      </c>
      <c r="J1057" s="62">
        <v>2586</v>
      </c>
      <c r="K1057" s="32">
        <v>1</v>
      </c>
      <c r="S1057"/>
    </row>
    <row r="1058" spans="2:19" x14ac:dyDescent="0.35">
      <c r="B1058" s="58"/>
      <c r="C1058" s="31">
        <v>47795</v>
      </c>
      <c r="D1058" s="31" t="s">
        <v>1263</v>
      </c>
      <c r="E1058" s="31" t="s">
        <v>40</v>
      </c>
      <c r="F1058" s="31" t="s">
        <v>44</v>
      </c>
      <c r="G1058" s="32">
        <v>8.48299992084503</v>
      </c>
      <c r="H1058" s="32">
        <v>2.8468599319457999</v>
      </c>
      <c r="I1058" s="25">
        <v>176.78648376464801</v>
      </c>
      <c r="J1058" s="62">
        <v>2106</v>
      </c>
      <c r="K1058" s="32">
        <v>1</v>
      </c>
      <c r="S1058"/>
    </row>
    <row r="1059" spans="2:19" x14ac:dyDescent="0.35">
      <c r="B1059" s="58"/>
      <c r="C1059" s="31">
        <v>45944</v>
      </c>
      <c r="D1059" s="31" t="s">
        <v>1264</v>
      </c>
      <c r="E1059" s="31" t="s">
        <v>40</v>
      </c>
      <c r="F1059" s="31" t="s">
        <v>61</v>
      </c>
      <c r="G1059" s="32">
        <v>5.4285714285714297</v>
      </c>
      <c r="H1059" s="32">
        <v>2.5054627656936601</v>
      </c>
      <c r="I1059" s="25">
        <v>84.935192108154297</v>
      </c>
      <c r="J1059" s="62" t="s">
        <v>419</v>
      </c>
      <c r="K1059" s="32">
        <v>2</v>
      </c>
      <c r="S1059"/>
    </row>
    <row r="1060" spans="2:19" x14ac:dyDescent="0.35">
      <c r="B1060" s="58"/>
      <c r="C1060" s="31">
        <v>49076</v>
      </c>
      <c r="D1060" s="31" t="s">
        <v>1265</v>
      </c>
      <c r="E1060" s="31" t="s">
        <v>40</v>
      </c>
      <c r="F1060" s="31" t="s">
        <v>61</v>
      </c>
      <c r="G1060" s="32">
        <v>7</v>
      </c>
      <c r="H1060" s="32">
        <v>1.2949813604354901</v>
      </c>
      <c r="I1060" s="25">
        <v>74.979423522949205</v>
      </c>
      <c r="J1060" s="62">
        <v>2111</v>
      </c>
      <c r="K1060" s="32">
        <v>1</v>
      </c>
      <c r="S1060"/>
    </row>
    <row r="1061" spans="2:19" x14ac:dyDescent="0.35">
      <c r="B1061" s="58"/>
      <c r="C1061" s="31">
        <v>56595</v>
      </c>
      <c r="D1061" s="31" t="s">
        <v>1266</v>
      </c>
      <c r="E1061" s="31" t="s">
        <v>40</v>
      </c>
      <c r="F1061" s="31" t="s">
        <v>70</v>
      </c>
      <c r="G1061" s="32">
        <v>1</v>
      </c>
      <c r="H1061" s="32">
        <v>5.1235853433609</v>
      </c>
      <c r="I1061" s="25">
        <v>187.289422988892</v>
      </c>
      <c r="J1061" s="62" t="s">
        <v>444</v>
      </c>
      <c r="K1061" s="32">
        <v>3</v>
      </c>
      <c r="S1061"/>
    </row>
    <row r="1062" spans="2:19" x14ac:dyDescent="0.35">
      <c r="B1062" s="58"/>
      <c r="C1062" s="31">
        <v>44569</v>
      </c>
      <c r="D1062" s="31" t="s">
        <v>80</v>
      </c>
      <c r="E1062" s="31" t="s">
        <v>40</v>
      </c>
      <c r="F1062" s="31" t="s">
        <v>44</v>
      </c>
      <c r="G1062" s="32">
        <v>55</v>
      </c>
      <c r="H1062" s="32">
        <v>1.09629786014557</v>
      </c>
      <c r="I1062" s="25">
        <v>98.557174682617202</v>
      </c>
      <c r="J1062" s="62">
        <v>2114</v>
      </c>
      <c r="K1062" s="32">
        <v>1</v>
      </c>
      <c r="S1062"/>
    </row>
    <row r="1063" spans="2:19" x14ac:dyDescent="0.35">
      <c r="B1063" s="58"/>
      <c r="C1063" s="31">
        <v>51284</v>
      </c>
      <c r="D1063" s="31" t="s">
        <v>87</v>
      </c>
      <c r="E1063" s="31" t="s">
        <v>46</v>
      </c>
      <c r="F1063" s="31" t="s">
        <v>47</v>
      </c>
      <c r="G1063" s="32">
        <v>19.714285714285701</v>
      </c>
      <c r="H1063" s="32">
        <v>0.20627702772617301</v>
      </c>
      <c r="I1063" s="25">
        <v>23.701231002807599</v>
      </c>
      <c r="J1063" s="62">
        <v>2586</v>
      </c>
      <c r="K1063" s="32">
        <v>1</v>
      </c>
      <c r="S1063"/>
    </row>
    <row r="1064" spans="2:19" x14ac:dyDescent="0.35">
      <c r="B1064" s="58"/>
      <c r="C1064" s="31">
        <v>5164</v>
      </c>
      <c r="D1064" s="31" t="s">
        <v>1267</v>
      </c>
      <c r="E1064" s="31" t="s">
        <v>46</v>
      </c>
      <c r="F1064" s="31" t="s">
        <v>53</v>
      </c>
      <c r="G1064" s="32">
        <v>6.71428571428571</v>
      </c>
      <c r="H1064" s="32">
        <v>1.8185208141803699</v>
      </c>
      <c r="I1064" s="25">
        <v>45.584619522094698</v>
      </c>
      <c r="J1064" s="62" t="s">
        <v>375</v>
      </c>
      <c r="K1064" s="32">
        <v>2</v>
      </c>
      <c r="S1064"/>
    </row>
    <row r="1065" spans="2:19" x14ac:dyDescent="0.35">
      <c r="B1065" s="58"/>
      <c r="C1065" s="31">
        <v>3328522</v>
      </c>
      <c r="D1065" s="31" t="s">
        <v>1268</v>
      </c>
      <c r="E1065" s="31" t="s">
        <v>40</v>
      </c>
      <c r="F1065" s="31" t="s">
        <v>61</v>
      </c>
      <c r="G1065" s="32">
        <v>6.1428571428571397</v>
      </c>
      <c r="H1065" s="32">
        <v>1.9389629364013701</v>
      </c>
      <c r="I1065" s="25">
        <v>193.70240783691401</v>
      </c>
      <c r="J1065" s="62">
        <v>2111</v>
      </c>
      <c r="K1065" s="32">
        <v>1</v>
      </c>
      <c r="S1065"/>
    </row>
    <row r="1066" spans="2:19" x14ac:dyDescent="0.35">
      <c r="B1066" s="58"/>
      <c r="C1066" s="31">
        <v>52344</v>
      </c>
      <c r="D1066" s="31" t="s">
        <v>1269</v>
      </c>
      <c r="E1066" s="31" t="s">
        <v>40</v>
      </c>
      <c r="F1066" s="31" t="s">
        <v>61</v>
      </c>
      <c r="G1066" s="32">
        <v>9.1428571428571406</v>
      </c>
      <c r="H1066" s="32">
        <v>1.4025629758834799</v>
      </c>
      <c r="I1066" s="25">
        <v>23.107225418090799</v>
      </c>
      <c r="J1066" s="62">
        <v>2114</v>
      </c>
      <c r="K1066" s="32">
        <v>1</v>
      </c>
      <c r="S1066"/>
    </row>
    <row r="1067" spans="2:19" x14ac:dyDescent="0.35">
      <c r="B1067" s="58"/>
      <c r="C1067" s="31">
        <v>6150</v>
      </c>
      <c r="D1067" s="31" t="s">
        <v>1270</v>
      </c>
      <c r="E1067" s="31" t="s">
        <v>40</v>
      </c>
      <c r="F1067" s="31" t="s">
        <v>103</v>
      </c>
      <c r="G1067" s="32">
        <v>2</v>
      </c>
      <c r="H1067" s="32">
        <v>0.80255615711212203</v>
      </c>
      <c r="I1067" s="25">
        <v>60.914016723632798</v>
      </c>
      <c r="J1067" s="62">
        <v>2114</v>
      </c>
      <c r="K1067" s="32">
        <v>1</v>
      </c>
      <c r="S1067"/>
    </row>
    <row r="1068" spans="2:19" x14ac:dyDescent="0.35">
      <c r="B1068" s="58"/>
      <c r="C1068" s="31">
        <v>49457</v>
      </c>
      <c r="D1068" s="31" t="s">
        <v>1271</v>
      </c>
      <c r="E1068" s="31" t="s">
        <v>40</v>
      </c>
      <c r="F1068" s="31" t="s">
        <v>69</v>
      </c>
      <c r="G1068" s="32">
        <v>16.714285714285701</v>
      </c>
      <c r="H1068" s="32">
        <v>1.23907750844955</v>
      </c>
      <c r="I1068" s="25">
        <v>49.439193725585902</v>
      </c>
      <c r="J1068" s="62" t="s">
        <v>375</v>
      </c>
      <c r="K1068" s="32">
        <v>2</v>
      </c>
      <c r="S1068"/>
    </row>
    <row r="1069" spans="2:19" x14ac:dyDescent="0.35">
      <c r="B1069" s="58"/>
      <c r="C1069" s="31">
        <v>47804</v>
      </c>
      <c r="D1069" s="31" t="s">
        <v>1272</v>
      </c>
      <c r="E1069" s="31" t="s">
        <v>46</v>
      </c>
      <c r="F1069" s="31" t="s">
        <v>53</v>
      </c>
      <c r="G1069" s="32">
        <v>11.714285714285699</v>
      </c>
      <c r="H1069" s="32">
        <v>2.88348364830017</v>
      </c>
      <c r="I1069" s="25">
        <v>259.22518920898398</v>
      </c>
      <c r="J1069" s="62">
        <v>2586</v>
      </c>
      <c r="K1069" s="32">
        <v>1</v>
      </c>
      <c r="S1069"/>
    </row>
    <row r="1070" spans="2:19" x14ac:dyDescent="0.35">
      <c r="B1070" s="58"/>
      <c r="C1070" s="31">
        <v>58068</v>
      </c>
      <c r="D1070" s="31" t="s">
        <v>1273</v>
      </c>
      <c r="E1070" s="31" t="s">
        <v>46</v>
      </c>
      <c r="F1070" s="31" t="s">
        <v>56</v>
      </c>
      <c r="G1070" s="32">
        <v>2.71428571428571</v>
      </c>
      <c r="H1070" s="32">
        <v>0.13096454739570601</v>
      </c>
      <c r="I1070" s="25">
        <v>14.3930053710938</v>
      </c>
      <c r="J1070" s="62">
        <v>2106</v>
      </c>
      <c r="K1070" s="32">
        <v>1</v>
      </c>
      <c r="S1070"/>
    </row>
    <row r="1071" spans="2:19" x14ac:dyDescent="0.35">
      <c r="B1071" s="58" t="s">
        <v>36</v>
      </c>
      <c r="C1071" s="31">
        <v>58130</v>
      </c>
      <c r="D1071" s="31" t="s">
        <v>95</v>
      </c>
      <c r="E1071" s="31" t="s">
        <v>46</v>
      </c>
      <c r="F1071" s="31" t="s">
        <v>56</v>
      </c>
      <c r="G1071" s="32">
        <v>3.4285714285714302</v>
      </c>
      <c r="H1071" s="32">
        <v>1.85375511646271</v>
      </c>
      <c r="I1071" s="25">
        <v>305.77691650390602</v>
      </c>
      <c r="J1071" s="62">
        <v>2106</v>
      </c>
      <c r="K1071" s="32">
        <v>1</v>
      </c>
      <c r="S1071"/>
    </row>
    <row r="1072" spans="2:19" x14ac:dyDescent="0.35">
      <c r="B1072" s="58"/>
      <c r="C1072" s="31">
        <v>43627</v>
      </c>
      <c r="D1072" s="31" t="s">
        <v>1274</v>
      </c>
      <c r="E1072" s="31" t="s">
        <v>40</v>
      </c>
      <c r="F1072" s="31" t="s">
        <v>69</v>
      </c>
      <c r="G1072" s="32">
        <v>0</v>
      </c>
      <c r="H1072" s="32">
        <v>3.0184023380279501</v>
      </c>
      <c r="I1072" s="25">
        <v>120.43425750732401</v>
      </c>
      <c r="J1072" s="62">
        <v>2114</v>
      </c>
      <c r="K1072" s="32">
        <v>1</v>
      </c>
      <c r="S1072"/>
    </row>
    <row r="1073" spans="2:19" x14ac:dyDescent="0.35">
      <c r="B1073" s="58"/>
      <c r="C1073" s="31">
        <v>45414</v>
      </c>
      <c r="D1073" s="31" t="s">
        <v>1275</v>
      </c>
      <c r="E1073" s="31" t="s">
        <v>46</v>
      </c>
      <c r="F1073" s="31" t="s">
        <v>47</v>
      </c>
      <c r="G1073" s="32">
        <v>5.4285714285714297</v>
      </c>
      <c r="H1073" s="32">
        <v>0.74705535173416104</v>
      </c>
      <c r="I1073" s="25">
        <v>32.795730590820298</v>
      </c>
      <c r="J1073" s="62">
        <v>2106</v>
      </c>
      <c r="K1073" s="32">
        <v>1</v>
      </c>
      <c r="S1073"/>
    </row>
    <row r="1074" spans="2:19" x14ac:dyDescent="0.35">
      <c r="B1074" s="58"/>
      <c r="C1074" s="31">
        <v>43889</v>
      </c>
      <c r="D1074" s="31" t="s">
        <v>1276</v>
      </c>
      <c r="E1074" s="31" t="s">
        <v>40</v>
      </c>
      <c r="F1074" s="31" t="s">
        <v>69</v>
      </c>
      <c r="G1074" s="32">
        <v>2.28571428571429</v>
      </c>
      <c r="H1074" s="32">
        <v>0.83022367954254195</v>
      </c>
      <c r="I1074" s="25">
        <v>22.835302352905298</v>
      </c>
      <c r="J1074" s="62">
        <v>2106</v>
      </c>
      <c r="K1074" s="32">
        <v>1</v>
      </c>
      <c r="S1074"/>
    </row>
    <row r="1075" spans="2:19" x14ac:dyDescent="0.35">
      <c r="B1075" s="58"/>
      <c r="C1075" s="31">
        <v>48624</v>
      </c>
      <c r="D1075" s="31" t="s">
        <v>1277</v>
      </c>
      <c r="E1075" s="31" t="s">
        <v>40</v>
      </c>
      <c r="F1075" s="31" t="s">
        <v>44</v>
      </c>
      <c r="G1075" s="32">
        <v>3.28571428571429</v>
      </c>
      <c r="H1075" s="32">
        <v>4.5484714210033403E-2</v>
      </c>
      <c r="I1075" s="25">
        <v>5.9084639549255398</v>
      </c>
      <c r="J1075" s="62">
        <v>2106</v>
      </c>
      <c r="K1075" s="32">
        <v>1</v>
      </c>
      <c r="S1075"/>
    </row>
    <row r="1076" spans="2:19" x14ac:dyDescent="0.35">
      <c r="B1076" s="58"/>
      <c r="C1076" s="31">
        <v>46011</v>
      </c>
      <c r="D1076" s="31" t="s">
        <v>1278</v>
      </c>
      <c r="E1076" s="31" t="s">
        <v>40</v>
      </c>
      <c r="F1076" s="31" t="s">
        <v>41</v>
      </c>
      <c r="G1076" s="32">
        <v>5.68828568714006</v>
      </c>
      <c r="H1076" s="32">
        <v>1.1815375089645399</v>
      </c>
      <c r="I1076" s="25">
        <v>688.511474609375</v>
      </c>
      <c r="J1076" s="62">
        <v>2106</v>
      </c>
      <c r="K1076" s="32">
        <v>1</v>
      </c>
      <c r="S1076"/>
    </row>
    <row r="1077" spans="2:19" x14ac:dyDescent="0.35">
      <c r="B1077" s="58"/>
      <c r="C1077" s="31">
        <v>63020</v>
      </c>
      <c r="D1077" s="31" t="s">
        <v>99</v>
      </c>
      <c r="E1077" s="31" t="s">
        <v>46</v>
      </c>
      <c r="F1077" s="31" t="s">
        <v>74</v>
      </c>
      <c r="G1077" s="32">
        <v>7.71428571428571</v>
      </c>
      <c r="H1077" s="32">
        <v>0.76392126083374001</v>
      </c>
      <c r="I1077" s="25">
        <v>10.6185054779053</v>
      </c>
      <c r="J1077" s="62">
        <v>2111</v>
      </c>
      <c r="K1077" s="32">
        <v>1</v>
      </c>
      <c r="S1077"/>
    </row>
    <row r="1078" spans="2:19" x14ac:dyDescent="0.35">
      <c r="B1078" s="58"/>
      <c r="C1078" s="31">
        <v>63021</v>
      </c>
      <c r="D1078" s="31" t="s">
        <v>1279</v>
      </c>
      <c r="E1078" s="31" t="s">
        <v>46</v>
      </c>
      <c r="F1078" s="31" t="s">
        <v>74</v>
      </c>
      <c r="G1078" s="32">
        <v>7.8571428571428603</v>
      </c>
      <c r="H1078" s="32">
        <v>1.4646424055099501</v>
      </c>
      <c r="I1078" s="25">
        <v>18.527727127075199</v>
      </c>
      <c r="J1078" s="62">
        <v>2106</v>
      </c>
      <c r="K1078" s="32">
        <v>1</v>
      </c>
      <c r="S1078"/>
    </row>
    <row r="1079" spans="2:19" x14ac:dyDescent="0.35">
      <c r="B1079" s="58" t="s">
        <v>36</v>
      </c>
      <c r="C1079" s="31">
        <v>46626</v>
      </c>
      <c r="D1079" s="31" t="s">
        <v>84</v>
      </c>
      <c r="E1079" s="31" t="s">
        <v>40</v>
      </c>
      <c r="F1079" s="31" t="s">
        <v>41</v>
      </c>
      <c r="G1079" s="32">
        <v>58.336285182407899</v>
      </c>
      <c r="H1079" s="32">
        <v>7.4904026985168501</v>
      </c>
      <c r="I1079" s="25">
        <v>2380.36352539063</v>
      </c>
      <c r="J1079" s="62">
        <v>2586</v>
      </c>
      <c r="K1079" s="32">
        <v>1</v>
      </c>
      <c r="S1079"/>
    </row>
    <row r="1080" spans="2:19" x14ac:dyDescent="0.35">
      <c r="B1080" s="58"/>
      <c r="C1080" s="31">
        <v>51219</v>
      </c>
      <c r="D1080" s="31" t="s">
        <v>1280</v>
      </c>
      <c r="E1080" s="31" t="s">
        <v>46</v>
      </c>
      <c r="F1080" s="31" t="s">
        <v>74</v>
      </c>
      <c r="G1080" s="32">
        <v>1.8571428571428601</v>
      </c>
      <c r="H1080" s="32">
        <v>0.51851558685302701</v>
      </c>
      <c r="I1080" s="25">
        <v>7.7258825302123997</v>
      </c>
      <c r="J1080" s="62">
        <v>2106</v>
      </c>
      <c r="K1080" s="32">
        <v>1</v>
      </c>
      <c r="S1080"/>
    </row>
    <row r="1081" spans="2:19" x14ac:dyDescent="0.35">
      <c r="B1081" s="58"/>
      <c r="C1081" s="31">
        <v>6176</v>
      </c>
      <c r="D1081" s="31" t="s">
        <v>57</v>
      </c>
      <c r="E1081" s="31" t="s">
        <v>40</v>
      </c>
      <c r="F1081" s="31" t="s">
        <v>44</v>
      </c>
      <c r="G1081" s="32">
        <v>13.5714285714286</v>
      </c>
      <c r="H1081" s="32">
        <v>1.1853445768356301</v>
      </c>
      <c r="I1081" s="25">
        <v>82.855583190917997</v>
      </c>
      <c r="J1081" s="62">
        <v>2106</v>
      </c>
      <c r="K1081" s="32">
        <v>1</v>
      </c>
      <c r="S1081"/>
    </row>
    <row r="1082" spans="2:19" x14ac:dyDescent="0.35">
      <c r="B1082" s="58"/>
      <c r="C1082" s="31">
        <v>58053</v>
      </c>
      <c r="D1082" s="31" t="s">
        <v>94</v>
      </c>
      <c r="E1082" s="31" t="s">
        <v>46</v>
      </c>
      <c r="F1082" s="31" t="s">
        <v>47</v>
      </c>
      <c r="G1082" s="32">
        <v>17.428571428571399</v>
      </c>
      <c r="H1082" s="32">
        <v>0.27925771474838301</v>
      </c>
      <c r="I1082" s="25">
        <v>24.5467529296875</v>
      </c>
      <c r="J1082" s="62">
        <v>2586</v>
      </c>
      <c r="K1082" s="32">
        <v>1</v>
      </c>
      <c r="S1082"/>
    </row>
    <row r="1083" spans="2:19" x14ac:dyDescent="0.35">
      <c r="B1083" s="58"/>
      <c r="C1083" s="31">
        <v>64601</v>
      </c>
      <c r="D1083" s="31" t="s">
        <v>1281</v>
      </c>
      <c r="E1083" s="31" t="s">
        <v>46</v>
      </c>
      <c r="F1083" s="31" t="s">
        <v>47</v>
      </c>
      <c r="G1083" s="32">
        <v>3.71428571428571</v>
      </c>
      <c r="H1083" s="32">
        <v>1.22003149986267</v>
      </c>
      <c r="I1083" s="25">
        <v>54.389007568359403</v>
      </c>
      <c r="J1083" s="62">
        <v>2106</v>
      </c>
      <c r="K1083" s="32">
        <v>1</v>
      </c>
      <c r="S1083"/>
    </row>
    <row r="1084" spans="2:19" x14ac:dyDescent="0.35">
      <c r="B1084" s="58"/>
      <c r="C1084" s="31">
        <v>58314</v>
      </c>
      <c r="D1084" s="31" t="s">
        <v>1282</v>
      </c>
      <c r="E1084" s="31" t="s">
        <v>46</v>
      </c>
      <c r="F1084" s="31" t="s">
        <v>53</v>
      </c>
      <c r="G1084" s="32">
        <v>7.1428571428571397</v>
      </c>
      <c r="H1084" s="32">
        <v>2.7063299417495701</v>
      </c>
      <c r="I1084" s="25">
        <v>178.34714508056601</v>
      </c>
      <c r="J1084" s="62" t="s">
        <v>365</v>
      </c>
      <c r="K1084" s="32">
        <v>2</v>
      </c>
      <c r="S1084"/>
    </row>
    <row r="1085" spans="2:19" x14ac:dyDescent="0.35">
      <c r="B1085" s="58"/>
      <c r="C1085" s="31">
        <v>58389</v>
      </c>
      <c r="D1085" s="31" t="s">
        <v>96</v>
      </c>
      <c r="E1085" s="31" t="s">
        <v>46</v>
      </c>
      <c r="F1085" s="31" t="s">
        <v>47</v>
      </c>
      <c r="G1085" s="32">
        <v>15.714285714285699</v>
      </c>
      <c r="H1085" s="32">
        <v>0.189063340425491</v>
      </c>
      <c r="I1085" s="25">
        <v>19.8327445983887</v>
      </c>
      <c r="J1085" s="62">
        <v>2586</v>
      </c>
      <c r="K1085" s="32">
        <v>1</v>
      </c>
      <c r="S1085"/>
    </row>
    <row r="1086" spans="2:19" x14ac:dyDescent="0.35">
      <c r="B1086" s="58"/>
      <c r="C1086" s="31">
        <v>76318</v>
      </c>
      <c r="D1086" s="31" t="s">
        <v>1283</v>
      </c>
      <c r="E1086" s="31" t="s">
        <v>46</v>
      </c>
      <c r="F1086" s="31" t="s">
        <v>47</v>
      </c>
      <c r="G1086" s="32">
        <v>3.71428571428571</v>
      </c>
      <c r="H1086" s="32">
        <v>0.27706170082092302</v>
      </c>
      <c r="I1086" s="25">
        <v>14.933625221252401</v>
      </c>
      <c r="J1086" s="62">
        <v>2106</v>
      </c>
      <c r="K1086" s="32">
        <v>1</v>
      </c>
      <c r="S1086"/>
    </row>
    <row r="1087" spans="2:19" x14ac:dyDescent="0.35">
      <c r="B1087" s="58"/>
      <c r="C1087" s="31">
        <v>47226</v>
      </c>
      <c r="D1087" s="31" t="s">
        <v>1284</v>
      </c>
      <c r="E1087" s="31" t="s">
        <v>40</v>
      </c>
      <c r="F1087" s="31" t="s">
        <v>61</v>
      </c>
      <c r="G1087" s="32">
        <v>5.4285714285714297</v>
      </c>
      <c r="H1087" s="32">
        <v>1.38177502155304</v>
      </c>
      <c r="I1087" s="25">
        <v>80.004776000976605</v>
      </c>
      <c r="J1087" s="62">
        <v>2106</v>
      </c>
      <c r="K1087" s="32">
        <v>1</v>
      </c>
      <c r="S1087"/>
    </row>
    <row r="1088" spans="2:19" x14ac:dyDescent="0.35">
      <c r="B1088" s="58"/>
      <c r="C1088" s="31">
        <v>3329974</v>
      </c>
      <c r="D1088" s="31" t="s">
        <v>1285</v>
      </c>
      <c r="E1088" s="31" t="s">
        <v>40</v>
      </c>
      <c r="F1088" s="31" t="s">
        <v>61</v>
      </c>
      <c r="G1088" s="32">
        <v>2.71428571428571</v>
      </c>
      <c r="H1088" s="32">
        <v>0.99557846784591697</v>
      </c>
      <c r="I1088" s="25">
        <v>87.252494812011705</v>
      </c>
      <c r="J1088" s="62">
        <v>2111</v>
      </c>
      <c r="K1088" s="32">
        <v>1</v>
      </c>
      <c r="S1088"/>
    </row>
    <row r="1089" spans="2:19" x14ac:dyDescent="0.35">
      <c r="B1089" s="58"/>
      <c r="C1089" s="31">
        <v>69967</v>
      </c>
      <c r="D1089" s="31" t="s">
        <v>104</v>
      </c>
      <c r="E1089" s="31" t="s">
        <v>46</v>
      </c>
      <c r="F1089" s="31" t="s">
        <v>47</v>
      </c>
      <c r="G1089" s="32">
        <v>30.8571428571429</v>
      </c>
      <c r="H1089" s="32">
        <v>2.8203163146972701</v>
      </c>
      <c r="I1089" s="25">
        <v>140.73377990722699</v>
      </c>
      <c r="J1089" s="62">
        <v>2106</v>
      </c>
      <c r="K1089" s="32">
        <v>1</v>
      </c>
      <c r="S1089"/>
    </row>
    <row r="1090" spans="2:19" x14ac:dyDescent="0.35">
      <c r="B1090" s="58"/>
      <c r="C1090" s="31">
        <v>55698</v>
      </c>
      <c r="D1090" s="31" t="s">
        <v>1286</v>
      </c>
      <c r="E1090" s="31" t="s">
        <v>40</v>
      </c>
      <c r="F1090" s="31" t="s">
        <v>69</v>
      </c>
      <c r="G1090" s="32">
        <v>24</v>
      </c>
      <c r="H1090" s="32">
        <v>1.56456631422043</v>
      </c>
      <c r="I1090" s="25">
        <v>28.624957084655801</v>
      </c>
      <c r="J1090" s="62" t="s">
        <v>375</v>
      </c>
      <c r="K1090" s="32">
        <v>2</v>
      </c>
      <c r="S1090"/>
    </row>
    <row r="1091" spans="2:19" x14ac:dyDescent="0.35">
      <c r="B1091" s="58"/>
      <c r="C1091" s="31">
        <v>70709</v>
      </c>
      <c r="D1091" s="31" t="s">
        <v>106</v>
      </c>
      <c r="E1091" s="31" t="s">
        <v>40</v>
      </c>
      <c r="F1091" s="31" t="s">
        <v>61</v>
      </c>
      <c r="G1091" s="32">
        <v>163.42857142857099</v>
      </c>
      <c r="H1091" s="32">
        <v>5.9012597799301103</v>
      </c>
      <c r="I1091" s="25">
        <v>336.35287857055698</v>
      </c>
      <c r="J1091" s="62" t="s">
        <v>375</v>
      </c>
      <c r="K1091" s="32">
        <v>2</v>
      </c>
      <c r="S1091"/>
    </row>
    <row r="1092" spans="2:19" x14ac:dyDescent="0.35">
      <c r="B1092" s="58"/>
      <c r="C1092" s="31">
        <v>48840</v>
      </c>
      <c r="D1092" s="31" t="s">
        <v>1287</v>
      </c>
      <c r="E1092" s="31" t="s">
        <v>40</v>
      </c>
      <c r="F1092" s="31" t="s">
        <v>69</v>
      </c>
      <c r="G1092" s="32">
        <v>5.28571428571429</v>
      </c>
      <c r="H1092" s="32">
        <v>2.53286898136139</v>
      </c>
      <c r="I1092" s="25">
        <v>99.316764831542997</v>
      </c>
      <c r="J1092" s="62" t="s">
        <v>375</v>
      </c>
      <c r="K1092" s="32">
        <v>2</v>
      </c>
      <c r="S1092"/>
    </row>
    <row r="1093" spans="2:19" x14ac:dyDescent="0.35">
      <c r="B1093" s="58"/>
      <c r="C1093" s="31">
        <v>64128</v>
      </c>
      <c r="D1093" s="31" t="s">
        <v>100</v>
      </c>
      <c r="E1093" s="31" t="s">
        <v>46</v>
      </c>
      <c r="F1093" s="31" t="s">
        <v>56</v>
      </c>
      <c r="G1093" s="32">
        <v>37</v>
      </c>
      <c r="H1093" s="32">
        <v>8.5257387161254901</v>
      </c>
      <c r="I1093" s="25">
        <v>936.97863769531295</v>
      </c>
      <c r="J1093" s="62">
        <v>2111</v>
      </c>
      <c r="K1093" s="32">
        <v>1</v>
      </c>
      <c r="S1093"/>
    </row>
    <row r="1094" spans="2:19" x14ac:dyDescent="0.35">
      <c r="B1094" s="58"/>
      <c r="C1094" s="31">
        <v>3330134</v>
      </c>
      <c r="D1094" s="31" t="s">
        <v>181</v>
      </c>
      <c r="E1094" s="31" t="s">
        <v>40</v>
      </c>
      <c r="F1094" s="31" t="s">
        <v>157</v>
      </c>
      <c r="G1094" s="32">
        <v>14.714285714285699</v>
      </c>
      <c r="H1094" s="32">
        <v>0.42936679720878601</v>
      </c>
      <c r="I1094" s="25">
        <v>57.921581268310497</v>
      </c>
      <c r="J1094" s="62">
        <v>2111</v>
      </c>
      <c r="K1094" s="32">
        <v>1</v>
      </c>
      <c r="S1094"/>
    </row>
    <row r="1095" spans="2:19" x14ac:dyDescent="0.35">
      <c r="B1095" s="58"/>
      <c r="C1095" s="31">
        <v>66355</v>
      </c>
      <c r="D1095" s="31" t="s">
        <v>1288</v>
      </c>
      <c r="E1095" s="31" t="s">
        <v>46</v>
      </c>
      <c r="F1095" s="31" t="s">
        <v>56</v>
      </c>
      <c r="G1095" s="32">
        <v>8.71428571428571</v>
      </c>
      <c r="H1095" s="32">
        <v>0.87868243455886796</v>
      </c>
      <c r="I1095" s="25">
        <v>47.360984802246101</v>
      </c>
      <c r="J1095" s="62">
        <v>2111</v>
      </c>
      <c r="K1095" s="32">
        <v>1</v>
      </c>
      <c r="S1095"/>
    </row>
    <row r="1096" spans="2:19" x14ac:dyDescent="0.35">
      <c r="B1096" s="58"/>
      <c r="C1096" s="31">
        <v>77110</v>
      </c>
      <c r="D1096" s="31" t="s">
        <v>1289</v>
      </c>
      <c r="E1096" s="31" t="s">
        <v>40</v>
      </c>
      <c r="F1096" s="31" t="s">
        <v>44</v>
      </c>
      <c r="G1096" s="32">
        <v>0.17685714789799301</v>
      </c>
      <c r="H1096" s="32">
        <v>5.8075704574584996</v>
      </c>
      <c r="I1096" s="25">
        <v>2319.3666381835901</v>
      </c>
      <c r="J1096" s="62" t="s">
        <v>373</v>
      </c>
      <c r="K1096" s="32">
        <v>2</v>
      </c>
      <c r="S1096"/>
    </row>
    <row r="1097" spans="2:19" x14ac:dyDescent="0.35">
      <c r="B1097" s="58"/>
      <c r="C1097" s="31">
        <v>76309</v>
      </c>
      <c r="D1097" s="31" t="s">
        <v>1290</v>
      </c>
      <c r="E1097" s="31" t="s">
        <v>46</v>
      </c>
      <c r="F1097" s="31" t="s">
        <v>47</v>
      </c>
      <c r="G1097" s="32">
        <v>1.28571428571429</v>
      </c>
      <c r="H1097" s="32">
        <v>1.74098348617554</v>
      </c>
      <c r="I1097" s="25">
        <v>68.295345306396499</v>
      </c>
      <c r="J1097" s="62" t="s">
        <v>375</v>
      </c>
      <c r="K1097" s="32">
        <v>2</v>
      </c>
      <c r="S1097"/>
    </row>
    <row r="1098" spans="2:19" x14ac:dyDescent="0.35">
      <c r="B1098" s="58"/>
      <c r="C1098" s="31">
        <v>6594</v>
      </c>
      <c r="D1098" s="31" t="s">
        <v>1291</v>
      </c>
      <c r="E1098" s="31" t="s">
        <v>40</v>
      </c>
      <c r="F1098" s="31" t="s">
        <v>173</v>
      </c>
      <c r="G1098" s="32">
        <v>2.8571428571428599</v>
      </c>
      <c r="H1098" s="32">
        <v>1.36602115631104</v>
      </c>
      <c r="I1098" s="25">
        <v>238.91709899902301</v>
      </c>
      <c r="J1098" s="62">
        <v>2111</v>
      </c>
      <c r="K1098" s="32">
        <v>1</v>
      </c>
      <c r="S1098"/>
    </row>
    <row r="1099" spans="2:19" x14ac:dyDescent="0.35">
      <c r="B1099" s="58"/>
      <c r="C1099" s="31">
        <v>78001505</v>
      </c>
      <c r="D1099" s="31" t="s">
        <v>1292</v>
      </c>
      <c r="E1099" s="31" t="s">
        <v>40</v>
      </c>
      <c r="F1099" s="31" t="s">
        <v>157</v>
      </c>
      <c r="G1099" s="32">
        <v>2.33742860598224</v>
      </c>
      <c r="H1099" s="32">
        <v>0.33529841899871798</v>
      </c>
      <c r="I1099" s="25">
        <v>673.11572265625</v>
      </c>
      <c r="J1099" s="62">
        <v>2111</v>
      </c>
      <c r="K1099" s="32">
        <v>1</v>
      </c>
      <c r="S1099"/>
    </row>
    <row r="1100" spans="2:19" x14ac:dyDescent="0.35">
      <c r="B1100" s="58"/>
      <c r="C1100" s="31">
        <v>3331186</v>
      </c>
      <c r="D1100" s="31" t="s">
        <v>1293</v>
      </c>
      <c r="E1100" s="31" t="s">
        <v>40</v>
      </c>
      <c r="F1100" s="31" t="s">
        <v>61</v>
      </c>
      <c r="G1100" s="32">
        <v>12.714285714285699</v>
      </c>
      <c r="H1100" s="32">
        <v>0.3331618309021</v>
      </c>
      <c r="I1100" s="25">
        <v>13.9594812393188</v>
      </c>
      <c r="J1100" s="62">
        <v>2111</v>
      </c>
      <c r="K1100" s="32">
        <v>1</v>
      </c>
      <c r="S1100"/>
    </row>
    <row r="1101" spans="2:19" x14ac:dyDescent="0.35">
      <c r="B1101" s="58"/>
      <c r="C1101" s="31">
        <v>77001735</v>
      </c>
      <c r="D1101" s="31" t="s">
        <v>1294</v>
      </c>
      <c r="E1101" s="31" t="s">
        <v>40</v>
      </c>
      <c r="F1101" s="31" t="s">
        <v>44</v>
      </c>
      <c r="G1101" s="32">
        <v>11.434285666261401</v>
      </c>
      <c r="H1101" s="32">
        <v>1.5439299345016499</v>
      </c>
      <c r="I1101" s="25">
        <v>191.00619506835901</v>
      </c>
      <c r="J1101" s="62">
        <v>2111</v>
      </c>
      <c r="K1101" s="32">
        <v>1</v>
      </c>
      <c r="S1101"/>
    </row>
    <row r="1102" spans="2:19" x14ac:dyDescent="0.35">
      <c r="B1102" s="58"/>
      <c r="C1102" s="31">
        <v>77001770</v>
      </c>
      <c r="D1102" s="31" t="s">
        <v>1295</v>
      </c>
      <c r="E1102" s="31" t="s">
        <v>40</v>
      </c>
      <c r="F1102" s="31" t="s">
        <v>44</v>
      </c>
      <c r="G1102" s="32">
        <v>0</v>
      </c>
      <c r="H1102" s="32">
        <v>1.4103207588195801</v>
      </c>
      <c r="I1102" s="25">
        <v>328.67681884765602</v>
      </c>
      <c r="J1102" s="62">
        <v>2586</v>
      </c>
      <c r="K1102" s="32">
        <v>1</v>
      </c>
      <c r="S1102"/>
    </row>
    <row r="1103" spans="2:19" x14ac:dyDescent="0.35">
      <c r="B1103" s="58"/>
      <c r="C1103" s="31">
        <v>53710</v>
      </c>
      <c r="D1103" s="31" t="s">
        <v>90</v>
      </c>
      <c r="E1103" s="31" t="s">
        <v>40</v>
      </c>
      <c r="F1103" s="31" t="s">
        <v>61</v>
      </c>
      <c r="G1103" s="32">
        <v>45.142857142857103</v>
      </c>
      <c r="H1103" s="32">
        <v>0.79413312673568703</v>
      </c>
      <c r="I1103" s="25">
        <v>7.5244116783142099</v>
      </c>
      <c r="J1103" s="62">
        <v>2114</v>
      </c>
      <c r="K1103" s="32">
        <v>1</v>
      </c>
      <c r="S1103"/>
    </row>
    <row r="1104" spans="2:19" x14ac:dyDescent="0.35">
      <c r="B1104" s="58"/>
      <c r="C1104" s="31">
        <v>3334545</v>
      </c>
      <c r="D1104" s="31" t="s">
        <v>183</v>
      </c>
      <c r="E1104" s="31" t="s">
        <v>40</v>
      </c>
      <c r="F1104" s="31" t="s">
        <v>61</v>
      </c>
      <c r="G1104" s="32">
        <v>19.428571428571399</v>
      </c>
      <c r="H1104" s="32">
        <v>1.4897056818008401</v>
      </c>
      <c r="I1104" s="25">
        <v>71.356903076171903</v>
      </c>
      <c r="J1104" s="62">
        <v>2114</v>
      </c>
      <c r="K1104" s="32">
        <v>1</v>
      </c>
      <c r="S1104"/>
    </row>
    <row r="1105" spans="2:19" x14ac:dyDescent="0.35">
      <c r="B1105" s="58"/>
      <c r="C1105" s="31">
        <v>62558</v>
      </c>
      <c r="D1105" s="31" t="s">
        <v>1296</v>
      </c>
      <c r="E1105" s="31" t="s">
        <v>40</v>
      </c>
      <c r="F1105" s="31" t="s">
        <v>126</v>
      </c>
      <c r="G1105" s="32">
        <v>2.6297142697232099</v>
      </c>
      <c r="H1105" s="32">
        <v>6.5318487584590898E-2</v>
      </c>
      <c r="I1105" s="25">
        <v>122.268035888672</v>
      </c>
      <c r="J1105" s="62">
        <v>2111</v>
      </c>
      <c r="K1105" s="32">
        <v>1</v>
      </c>
      <c r="S1105"/>
    </row>
    <row r="1106" spans="2:19" x14ac:dyDescent="0.35">
      <c r="B1106" s="58"/>
      <c r="C1106" s="31">
        <v>53607</v>
      </c>
      <c r="D1106" s="31" t="s">
        <v>1297</v>
      </c>
      <c r="E1106" s="31" t="s">
        <v>46</v>
      </c>
      <c r="F1106" s="31" t="s">
        <v>74</v>
      </c>
      <c r="G1106" s="32">
        <v>6.5714285714285703</v>
      </c>
      <c r="H1106" s="32">
        <v>2.19082379341125</v>
      </c>
      <c r="I1106" s="25">
        <v>74.268928527832003</v>
      </c>
      <c r="J1106" s="62">
        <v>2111</v>
      </c>
      <c r="K1106" s="32">
        <v>1</v>
      </c>
      <c r="S1106"/>
    </row>
    <row r="1107" spans="2:19" x14ac:dyDescent="0.35">
      <c r="B1107" s="58"/>
      <c r="C1107" s="31">
        <v>53610</v>
      </c>
      <c r="D1107" s="31" t="s">
        <v>1298</v>
      </c>
      <c r="E1107" s="31" t="s">
        <v>46</v>
      </c>
      <c r="F1107" s="31" t="s">
        <v>74</v>
      </c>
      <c r="G1107" s="32">
        <v>9.8571428571428594</v>
      </c>
      <c r="H1107" s="32">
        <v>1.7349573001265499</v>
      </c>
      <c r="I1107" s="25">
        <v>83.104455053806305</v>
      </c>
      <c r="J1107" s="62" t="s">
        <v>401</v>
      </c>
      <c r="K1107" s="32">
        <v>2</v>
      </c>
      <c r="S1107"/>
    </row>
    <row r="1108" spans="2:19" x14ac:dyDescent="0.35">
      <c r="B1108" s="58"/>
      <c r="C1108" s="31">
        <v>3331226</v>
      </c>
      <c r="D1108" s="31" t="s">
        <v>1299</v>
      </c>
      <c r="E1108" s="31" t="s">
        <v>46</v>
      </c>
      <c r="F1108" s="31" t="s">
        <v>74</v>
      </c>
      <c r="G1108" s="32">
        <v>2</v>
      </c>
      <c r="H1108" s="32">
        <v>0.86420863866805997</v>
      </c>
      <c r="I1108" s="25">
        <v>44.852432250976598</v>
      </c>
      <c r="J1108" s="62">
        <v>2106</v>
      </c>
      <c r="K1108" s="32">
        <v>1</v>
      </c>
      <c r="S1108"/>
    </row>
    <row r="1109" spans="2:19" x14ac:dyDescent="0.35">
      <c r="B1109" s="58"/>
      <c r="C1109" s="31">
        <v>58471</v>
      </c>
      <c r="D1109" s="31" t="s">
        <v>1300</v>
      </c>
      <c r="E1109" s="31" t="s">
        <v>40</v>
      </c>
      <c r="F1109" s="31" t="s">
        <v>61</v>
      </c>
      <c r="G1109" s="32">
        <v>11.1428571428571</v>
      </c>
      <c r="H1109" s="32">
        <v>1.6863853931427</v>
      </c>
      <c r="I1109" s="25">
        <v>60.541236877441399</v>
      </c>
      <c r="J1109" s="62">
        <v>2111</v>
      </c>
      <c r="K1109" s="32">
        <v>1</v>
      </c>
      <c r="S1109"/>
    </row>
    <row r="1110" spans="2:19" x14ac:dyDescent="0.35">
      <c r="B1110" s="58"/>
      <c r="C1110" s="31">
        <v>78007306</v>
      </c>
      <c r="D1110" s="31" t="s">
        <v>320</v>
      </c>
      <c r="E1110" s="31" t="s">
        <v>40</v>
      </c>
      <c r="F1110" s="31" t="s">
        <v>157</v>
      </c>
      <c r="G1110" s="32">
        <v>2.00371431240014</v>
      </c>
      <c r="H1110" s="32">
        <v>0.72409525513648998</v>
      </c>
      <c r="I1110" s="25">
        <v>725.56451416015602</v>
      </c>
      <c r="J1110" s="62" t="s">
        <v>375</v>
      </c>
      <c r="K1110" s="32">
        <v>2</v>
      </c>
      <c r="S1110"/>
    </row>
    <row r="1111" spans="2:19" x14ac:dyDescent="0.35">
      <c r="B1111" s="58"/>
      <c r="C1111" s="31">
        <v>80181</v>
      </c>
      <c r="D1111" s="31" t="s">
        <v>1301</v>
      </c>
      <c r="E1111" s="31" t="s">
        <v>46</v>
      </c>
      <c r="F1111" s="31" t="s">
        <v>47</v>
      </c>
      <c r="G1111" s="32">
        <v>6.5714285714285703</v>
      </c>
      <c r="H1111" s="32">
        <v>0.93886685371398904</v>
      </c>
      <c r="I1111" s="25">
        <v>51.543792724609403</v>
      </c>
      <c r="J1111" s="62">
        <v>2106</v>
      </c>
      <c r="K1111" s="32">
        <v>1</v>
      </c>
      <c r="S1111"/>
    </row>
    <row r="1112" spans="2:19" x14ac:dyDescent="0.35">
      <c r="B1112" s="58"/>
      <c r="C1112" s="31">
        <v>8116</v>
      </c>
      <c r="D1112" s="31" t="s">
        <v>1302</v>
      </c>
      <c r="E1112" s="31" t="s">
        <v>46</v>
      </c>
      <c r="F1112" s="31" t="s">
        <v>47</v>
      </c>
      <c r="G1112" s="32">
        <v>2.5714285714285698</v>
      </c>
      <c r="H1112" s="32">
        <v>1.16198858618736</v>
      </c>
      <c r="I1112" s="25">
        <v>193.335666656494</v>
      </c>
      <c r="J1112" s="62" t="s">
        <v>405</v>
      </c>
      <c r="K1112" s="32">
        <v>3</v>
      </c>
      <c r="S1112"/>
    </row>
    <row r="1113" spans="2:19" x14ac:dyDescent="0.35">
      <c r="B1113" s="58"/>
      <c r="C1113" s="31">
        <v>81151</v>
      </c>
      <c r="D1113" s="31" t="s">
        <v>1303</v>
      </c>
      <c r="E1113" s="31" t="s">
        <v>46</v>
      </c>
      <c r="F1113" s="31" t="s">
        <v>179</v>
      </c>
      <c r="G1113" s="32">
        <v>8.1428571428571406</v>
      </c>
      <c r="H1113" s="32">
        <v>1.9621548652648899</v>
      </c>
      <c r="I1113" s="25">
        <v>160.70048522949199</v>
      </c>
      <c r="J1113" s="62">
        <v>2114</v>
      </c>
      <c r="K1113" s="32">
        <v>1</v>
      </c>
      <c r="S1113"/>
    </row>
    <row r="1114" spans="2:19" x14ac:dyDescent="0.35">
      <c r="B1114" s="58"/>
      <c r="C1114" s="31">
        <v>81712</v>
      </c>
      <c r="D1114" s="31" t="s">
        <v>1304</v>
      </c>
      <c r="E1114" s="31" t="s">
        <v>46</v>
      </c>
      <c r="F1114" s="31" t="s">
        <v>179</v>
      </c>
      <c r="G1114" s="32">
        <v>3.28571428571429</v>
      </c>
      <c r="H1114" s="32">
        <v>0.84067904949188199</v>
      </c>
      <c r="I1114" s="25">
        <v>109.17058563232401</v>
      </c>
      <c r="J1114" s="62">
        <v>2106</v>
      </c>
      <c r="K1114" s="32">
        <v>1</v>
      </c>
      <c r="S1114"/>
    </row>
    <row r="1115" spans="2:19" x14ac:dyDescent="0.35">
      <c r="B1115" s="58"/>
      <c r="C1115" s="31">
        <v>3332034</v>
      </c>
      <c r="D1115" s="31" t="s">
        <v>1305</v>
      </c>
      <c r="E1115" s="31" t="s">
        <v>46</v>
      </c>
      <c r="F1115" s="31" t="s">
        <v>175</v>
      </c>
      <c r="G1115" s="32">
        <v>6.28571428571429</v>
      </c>
      <c r="H1115" s="32">
        <v>2.1728670597076398</v>
      </c>
      <c r="I1115" s="25">
        <v>386.77032470703102</v>
      </c>
      <c r="J1115" s="62">
        <v>2111</v>
      </c>
      <c r="K1115" s="32">
        <v>1</v>
      </c>
      <c r="S1115"/>
    </row>
    <row r="1116" spans="2:19" x14ac:dyDescent="0.35">
      <c r="B1116" s="58"/>
      <c r="C1116" s="31">
        <v>78005035</v>
      </c>
      <c r="D1116" s="31" t="s">
        <v>1306</v>
      </c>
      <c r="E1116" s="31" t="s">
        <v>40</v>
      </c>
      <c r="F1116" s="31" t="s">
        <v>41</v>
      </c>
      <c r="G1116" s="32">
        <v>0</v>
      </c>
      <c r="H1116" s="32">
        <v>1.0111454725265501</v>
      </c>
      <c r="I1116" s="25">
        <v>153.95783996582</v>
      </c>
      <c r="J1116" s="62">
        <v>2111</v>
      </c>
      <c r="K1116" s="32">
        <v>1</v>
      </c>
      <c r="S1116"/>
    </row>
    <row r="1117" spans="2:19" x14ac:dyDescent="0.35">
      <c r="B1117" s="58"/>
      <c r="C1117" s="31">
        <v>78000169</v>
      </c>
      <c r="D1117" s="31" t="s">
        <v>1307</v>
      </c>
      <c r="E1117" s="31" t="s">
        <v>40</v>
      </c>
      <c r="F1117" s="31" t="s">
        <v>44</v>
      </c>
      <c r="G1117" s="32">
        <v>3</v>
      </c>
      <c r="H1117" s="32">
        <v>0.77261781692504905</v>
      </c>
      <c r="I1117" s="25">
        <v>100.36304473877</v>
      </c>
      <c r="J1117" s="62">
        <v>2586</v>
      </c>
      <c r="K1117" s="32">
        <v>1</v>
      </c>
      <c r="S1117"/>
    </row>
    <row r="1118" spans="2:19" x14ac:dyDescent="0.35">
      <c r="B1118" s="58" t="s">
        <v>36</v>
      </c>
      <c r="C1118" s="31">
        <v>73998</v>
      </c>
      <c r="D1118" s="31" t="s">
        <v>107</v>
      </c>
      <c r="E1118" s="31" t="s">
        <v>46</v>
      </c>
      <c r="F1118" s="31" t="s">
        <v>53</v>
      </c>
      <c r="G1118" s="32">
        <v>8.5714285714285694</v>
      </c>
      <c r="H1118" s="32">
        <v>1.3367501497268699</v>
      </c>
      <c r="I1118" s="25">
        <v>39.968826293945298</v>
      </c>
      <c r="J1118" s="62">
        <v>2106</v>
      </c>
      <c r="K1118" s="32">
        <v>1</v>
      </c>
      <c r="S1118"/>
    </row>
    <row r="1119" spans="2:19" x14ac:dyDescent="0.35">
      <c r="B1119" s="58"/>
      <c r="C1119" s="31">
        <v>74103</v>
      </c>
      <c r="D1119" s="31" t="s">
        <v>1308</v>
      </c>
      <c r="E1119" s="31" t="s">
        <v>40</v>
      </c>
      <c r="F1119" s="31" t="s">
        <v>150</v>
      </c>
      <c r="G1119" s="32">
        <v>0</v>
      </c>
      <c r="H1119" s="32">
        <v>5.0022510290145901</v>
      </c>
      <c r="I1119" s="25">
        <v>496.35253143310501</v>
      </c>
      <c r="J1119" s="62" t="s">
        <v>630</v>
      </c>
      <c r="K1119" s="32">
        <v>4</v>
      </c>
      <c r="S1119"/>
    </row>
    <row r="1120" spans="2:19" x14ac:dyDescent="0.35">
      <c r="B1120" s="58" t="s">
        <v>36</v>
      </c>
      <c r="C1120" s="31">
        <v>70516</v>
      </c>
      <c r="D1120" s="31" t="s">
        <v>105</v>
      </c>
      <c r="E1120" s="31" t="s">
        <v>46</v>
      </c>
      <c r="F1120" s="31" t="s">
        <v>47</v>
      </c>
      <c r="G1120" s="32">
        <v>37.857142857142897</v>
      </c>
      <c r="H1120" s="32">
        <v>4.1870141029357901</v>
      </c>
      <c r="I1120" s="25">
        <v>54.012474060058601</v>
      </c>
      <c r="J1120" s="62">
        <v>2586</v>
      </c>
      <c r="K1120" s="32">
        <v>1</v>
      </c>
      <c r="S1120"/>
    </row>
    <row r="1121" spans="2:19" x14ac:dyDescent="0.35">
      <c r="B1121" s="58"/>
      <c r="C1121" s="31">
        <v>74767</v>
      </c>
      <c r="D1121" s="31" t="s">
        <v>1309</v>
      </c>
      <c r="E1121" s="31" t="s">
        <v>46</v>
      </c>
      <c r="F1121" s="31" t="s">
        <v>47</v>
      </c>
      <c r="G1121" s="32">
        <v>12.285714285714301</v>
      </c>
      <c r="H1121" s="32">
        <v>1.2425948381423999</v>
      </c>
      <c r="I1121" s="25">
        <v>66.975860595703097</v>
      </c>
      <c r="J1121" s="62">
        <v>2111</v>
      </c>
      <c r="K1121" s="32">
        <v>1</v>
      </c>
      <c r="S1121"/>
    </row>
    <row r="1122" spans="2:19" x14ac:dyDescent="0.35">
      <c r="B1122" s="58"/>
      <c r="C1122" s="31">
        <v>66345</v>
      </c>
      <c r="D1122" s="31" t="s">
        <v>101</v>
      </c>
      <c r="E1122" s="31" t="s">
        <v>46</v>
      </c>
      <c r="F1122" s="31" t="s">
        <v>47</v>
      </c>
      <c r="G1122" s="32">
        <v>26.428571428571399</v>
      </c>
      <c r="H1122" s="32">
        <v>3.91344547271729</v>
      </c>
      <c r="I1122" s="25">
        <v>97.444793701171903</v>
      </c>
      <c r="J1122" s="62">
        <v>2106</v>
      </c>
      <c r="K1122" s="32">
        <v>1</v>
      </c>
      <c r="S1122"/>
    </row>
    <row r="1123" spans="2:19" x14ac:dyDescent="0.35">
      <c r="B1123" s="58"/>
      <c r="C1123" s="31">
        <v>74710</v>
      </c>
      <c r="D1123" s="31" t="s">
        <v>109</v>
      </c>
      <c r="E1123" s="31" t="s">
        <v>40</v>
      </c>
      <c r="F1123" s="31" t="s">
        <v>69</v>
      </c>
      <c r="G1123" s="32">
        <v>24.714285714285701</v>
      </c>
      <c r="H1123" s="32">
        <v>4.4325725287199003</v>
      </c>
      <c r="I1123" s="25">
        <v>207.333304405212</v>
      </c>
      <c r="J1123" s="62" t="s">
        <v>630</v>
      </c>
      <c r="K1123" s="32">
        <v>4</v>
      </c>
      <c r="S1123"/>
    </row>
    <row r="1124" spans="2:19" x14ac:dyDescent="0.35">
      <c r="B1124" s="58"/>
      <c r="C1124" s="31">
        <v>74848</v>
      </c>
      <c r="D1124" s="31" t="s">
        <v>1310</v>
      </c>
      <c r="E1124" s="31" t="s">
        <v>40</v>
      </c>
      <c r="F1124" s="31" t="s">
        <v>69</v>
      </c>
      <c r="G1124" s="32">
        <v>8.28571428571429</v>
      </c>
      <c r="H1124" s="32">
        <v>2.0907476544380198E-2</v>
      </c>
      <c r="I1124" s="25">
        <v>1.0432831048965501</v>
      </c>
      <c r="J1124" s="62">
        <v>2106</v>
      </c>
      <c r="K1124" s="32">
        <v>1</v>
      </c>
      <c r="S1124"/>
    </row>
    <row r="1125" spans="2:19" x14ac:dyDescent="0.35">
      <c r="B1125" s="58"/>
      <c r="C1125" s="31">
        <v>74939</v>
      </c>
      <c r="D1125" s="31" t="s">
        <v>110</v>
      </c>
      <c r="E1125" s="31" t="s">
        <v>40</v>
      </c>
      <c r="F1125" s="31" t="s">
        <v>69</v>
      </c>
      <c r="G1125" s="32">
        <v>35.714285714285701</v>
      </c>
      <c r="H1125" s="32">
        <v>11.112992525100699</v>
      </c>
      <c r="I1125" s="25">
        <v>540.87684631347702</v>
      </c>
      <c r="J1125" s="62" t="s">
        <v>405</v>
      </c>
      <c r="K1125" s="32">
        <v>3</v>
      </c>
      <c r="S1125"/>
    </row>
    <row r="1126" spans="2:19" x14ac:dyDescent="0.35">
      <c r="B1126" s="58"/>
      <c r="C1126" s="31">
        <v>8176</v>
      </c>
      <c r="D1126" s="31" t="s">
        <v>1311</v>
      </c>
      <c r="E1126" s="31" t="s">
        <v>46</v>
      </c>
      <c r="F1126" s="31" t="s">
        <v>53</v>
      </c>
      <c r="G1126" s="32">
        <v>7</v>
      </c>
      <c r="H1126" s="32">
        <v>1.12637519836426</v>
      </c>
      <c r="I1126" s="25">
        <v>42.689620971679702</v>
      </c>
      <c r="J1126" s="62">
        <v>2106</v>
      </c>
      <c r="K1126" s="32">
        <v>1</v>
      </c>
      <c r="S1126"/>
    </row>
    <row r="1127" spans="2:19" x14ac:dyDescent="0.35">
      <c r="B1127" s="58"/>
      <c r="C1127" s="31">
        <v>81815</v>
      </c>
      <c r="D1127" s="31" t="s">
        <v>1312</v>
      </c>
      <c r="E1127" s="31" t="s">
        <v>46</v>
      </c>
      <c r="F1127" s="31" t="s">
        <v>179</v>
      </c>
      <c r="G1127" s="32">
        <v>1.8571428571428601</v>
      </c>
      <c r="H1127" s="32">
        <v>0.94606792926788297</v>
      </c>
      <c r="I1127" s="25">
        <v>33.017772674560497</v>
      </c>
      <c r="J1127" s="62">
        <v>2106</v>
      </c>
      <c r="K1127" s="32">
        <v>1</v>
      </c>
      <c r="S1127"/>
    </row>
    <row r="1128" spans="2:19" x14ac:dyDescent="0.35">
      <c r="B1128" s="58"/>
      <c r="C1128" s="31">
        <v>7662</v>
      </c>
      <c r="D1128" s="31" t="s">
        <v>1313</v>
      </c>
      <c r="E1128" s="31" t="s">
        <v>46</v>
      </c>
      <c r="F1128" s="31" t="s">
        <v>53</v>
      </c>
      <c r="G1128" s="32">
        <v>8</v>
      </c>
      <c r="H1128" s="32">
        <v>0.23446564376354201</v>
      </c>
      <c r="I1128" s="25">
        <v>26.9401035308838</v>
      </c>
      <c r="J1128" s="62">
        <v>2106</v>
      </c>
      <c r="K1128" s="32">
        <v>1</v>
      </c>
      <c r="S1128"/>
    </row>
    <row r="1129" spans="2:19" x14ac:dyDescent="0.35">
      <c r="B1129" s="58"/>
      <c r="C1129" s="31">
        <v>66538</v>
      </c>
      <c r="D1129" s="31" t="s">
        <v>1314</v>
      </c>
      <c r="E1129" s="31" t="s">
        <v>40</v>
      </c>
      <c r="F1129" s="31" t="s">
        <v>69</v>
      </c>
      <c r="G1129" s="32">
        <v>3.4285714285714302</v>
      </c>
      <c r="H1129" s="32">
        <v>0.32882782816886902</v>
      </c>
      <c r="I1129" s="25">
        <v>8.1878128051757795</v>
      </c>
      <c r="J1129" s="62">
        <v>2106</v>
      </c>
      <c r="K1129" s="32">
        <v>1</v>
      </c>
      <c r="S1129"/>
    </row>
    <row r="1130" spans="2:19" x14ac:dyDescent="0.35">
      <c r="B1130" s="58"/>
      <c r="C1130" s="31">
        <v>83792</v>
      </c>
      <c r="D1130" s="31" t="s">
        <v>1315</v>
      </c>
      <c r="E1130" s="31" t="s">
        <v>40</v>
      </c>
      <c r="F1130" s="31" t="s">
        <v>121</v>
      </c>
      <c r="G1130" s="32">
        <v>20.746571234294301</v>
      </c>
      <c r="H1130" s="32">
        <v>4.5218994617462203</v>
      </c>
      <c r="I1130" s="25">
        <v>483.53779602050798</v>
      </c>
      <c r="J1130" s="62" t="s">
        <v>401</v>
      </c>
      <c r="K1130" s="32">
        <v>2</v>
      </c>
      <c r="S1130"/>
    </row>
    <row r="1131" spans="2:19" x14ac:dyDescent="0.35">
      <c r="B1131" s="58"/>
      <c r="C1131" s="31">
        <v>3346620</v>
      </c>
      <c r="D1131" s="31" t="s">
        <v>1316</v>
      </c>
      <c r="E1131" s="31" t="s">
        <v>46</v>
      </c>
      <c r="F1131" s="31" t="s">
        <v>289</v>
      </c>
      <c r="G1131" s="32">
        <v>3</v>
      </c>
      <c r="H1131" s="32">
        <v>1.79218637943268</v>
      </c>
      <c r="I1131" s="25">
        <v>535.86370849609398</v>
      </c>
      <c r="J1131" s="62">
        <v>2111</v>
      </c>
      <c r="K1131" s="32">
        <v>1</v>
      </c>
      <c r="S1131"/>
    </row>
    <row r="1132" spans="2:19" x14ac:dyDescent="0.35">
      <c r="B1132" s="58"/>
      <c r="C1132" s="31">
        <v>87726</v>
      </c>
      <c r="D1132" s="31" t="s">
        <v>1317</v>
      </c>
      <c r="E1132" s="31" t="s">
        <v>46</v>
      </c>
      <c r="F1132" s="31" t="s">
        <v>56</v>
      </c>
      <c r="G1132" s="32">
        <v>4.5714285714285703</v>
      </c>
      <c r="H1132" s="32">
        <v>1.1953860521316499</v>
      </c>
      <c r="I1132" s="25">
        <v>227.00381469726599</v>
      </c>
      <c r="J1132" s="62">
        <v>2106</v>
      </c>
      <c r="K1132" s="32">
        <v>1</v>
      </c>
      <c r="S1132"/>
    </row>
    <row r="1133" spans="2:19" x14ac:dyDescent="0.35">
      <c r="B1133" s="58"/>
      <c r="C1133" s="31">
        <v>88761</v>
      </c>
      <c r="D1133" s="31" t="s">
        <v>1318</v>
      </c>
      <c r="E1133" s="31" t="s">
        <v>46</v>
      </c>
      <c r="F1133" s="31" t="s">
        <v>56</v>
      </c>
      <c r="G1133" s="32">
        <v>2.1428571428571401</v>
      </c>
      <c r="H1133" s="32">
        <v>0.53917270898819003</v>
      </c>
      <c r="I1133" s="25">
        <v>30.139755249023398</v>
      </c>
      <c r="J1133" s="62">
        <v>2106</v>
      </c>
      <c r="K1133" s="32">
        <v>1</v>
      </c>
      <c r="S1133"/>
    </row>
    <row r="1134" spans="2:19" x14ac:dyDescent="0.35">
      <c r="B1134" s="58"/>
      <c r="C1134" s="31">
        <v>88772</v>
      </c>
      <c r="D1134" s="31" t="s">
        <v>1319</v>
      </c>
      <c r="E1134" s="31" t="s">
        <v>46</v>
      </c>
      <c r="F1134" s="31" t="s">
        <v>56</v>
      </c>
      <c r="G1134" s="32">
        <v>11</v>
      </c>
      <c r="H1134" s="32">
        <v>0.74285858869552601</v>
      </c>
      <c r="I1134" s="25">
        <v>40.782936096191399</v>
      </c>
      <c r="J1134" s="62">
        <v>2114</v>
      </c>
      <c r="K1134" s="32">
        <v>1</v>
      </c>
      <c r="S1134"/>
    </row>
    <row r="1135" spans="2:19" x14ac:dyDescent="0.35">
      <c r="B1135" s="58" t="s">
        <v>36</v>
      </c>
      <c r="C1135" s="31">
        <v>88777</v>
      </c>
      <c r="D1135" s="31" t="s">
        <v>1320</v>
      </c>
      <c r="E1135" s="31" t="s">
        <v>46</v>
      </c>
      <c r="F1135" s="31" t="s">
        <v>56</v>
      </c>
      <c r="G1135" s="32">
        <v>1.4285714285714299</v>
      </c>
      <c r="H1135" s="32">
        <v>0.80883586406707797</v>
      </c>
      <c r="I1135" s="25">
        <v>25.925886154174801</v>
      </c>
      <c r="J1135" s="62">
        <v>2106</v>
      </c>
      <c r="K1135" s="32">
        <v>1</v>
      </c>
      <c r="S1135"/>
    </row>
    <row r="1136" spans="2:19" x14ac:dyDescent="0.35">
      <c r="B1136" s="58"/>
      <c r="C1136" s="31">
        <v>88779</v>
      </c>
      <c r="D1136" s="31" t="s">
        <v>1321</v>
      </c>
      <c r="E1136" s="31" t="s">
        <v>46</v>
      </c>
      <c r="F1136" s="31" t="s">
        <v>56</v>
      </c>
      <c r="G1136" s="32">
        <v>2.5714285714285698</v>
      </c>
      <c r="H1136" s="32">
        <v>0.59782165288925204</v>
      </c>
      <c r="I1136" s="25">
        <v>34.613876342773402</v>
      </c>
      <c r="J1136" s="62">
        <v>2106</v>
      </c>
      <c r="K1136" s="32">
        <v>1</v>
      </c>
      <c r="S1136"/>
    </row>
    <row r="1137" spans="2:19" x14ac:dyDescent="0.35">
      <c r="B1137" s="58"/>
      <c r="C1137" s="31">
        <v>88781</v>
      </c>
      <c r="D1137" s="31" t="s">
        <v>1322</v>
      </c>
      <c r="E1137" s="31" t="s">
        <v>46</v>
      </c>
      <c r="F1137" s="31" t="s">
        <v>56</v>
      </c>
      <c r="G1137" s="32">
        <v>6.5714285714285703</v>
      </c>
      <c r="H1137" s="32">
        <v>0.62828910350799605</v>
      </c>
      <c r="I1137" s="25">
        <v>36.377937316894503</v>
      </c>
      <c r="J1137" s="62">
        <v>2114</v>
      </c>
      <c r="K1137" s="32">
        <v>1</v>
      </c>
      <c r="S1137"/>
    </row>
    <row r="1138" spans="2:19" x14ac:dyDescent="0.35">
      <c r="B1138" s="58"/>
      <c r="C1138" s="31">
        <v>99593</v>
      </c>
      <c r="D1138" s="31" t="s">
        <v>1323</v>
      </c>
      <c r="E1138" s="31" t="s">
        <v>46</v>
      </c>
      <c r="F1138" s="31" t="s">
        <v>74</v>
      </c>
      <c r="G1138" s="32">
        <v>1</v>
      </c>
      <c r="H1138" s="32">
        <v>2.4437704086303702</v>
      </c>
      <c r="I1138" s="25">
        <v>36.412178039550803</v>
      </c>
      <c r="J1138" s="62">
        <v>2106</v>
      </c>
      <c r="K1138" s="32">
        <v>1</v>
      </c>
      <c r="S1138"/>
    </row>
    <row r="1139" spans="2:19" x14ac:dyDescent="0.35">
      <c r="B1139" s="58"/>
      <c r="C1139" s="31">
        <v>72195</v>
      </c>
      <c r="D1139" s="31" t="s">
        <v>1324</v>
      </c>
      <c r="E1139" s="31" t="s">
        <v>40</v>
      </c>
      <c r="F1139" s="31" t="s">
        <v>61</v>
      </c>
      <c r="G1139" s="32">
        <v>47</v>
      </c>
      <c r="H1139" s="32">
        <v>8.0541183948516792</v>
      </c>
      <c r="I1139" s="25">
        <v>181.047303676605</v>
      </c>
      <c r="J1139" s="62" t="s">
        <v>444</v>
      </c>
      <c r="K1139" s="32">
        <v>3</v>
      </c>
      <c r="S1139"/>
    </row>
    <row r="1140" spans="2:19" x14ac:dyDescent="0.35">
      <c r="B1140" s="58"/>
      <c r="C1140" s="31">
        <v>89944</v>
      </c>
      <c r="D1140" s="31" t="s">
        <v>1325</v>
      </c>
      <c r="E1140" s="31" t="s">
        <v>46</v>
      </c>
      <c r="F1140" s="31" t="s">
        <v>179</v>
      </c>
      <c r="G1140" s="32">
        <v>6</v>
      </c>
      <c r="H1140" s="32">
        <v>0.71089136600494396</v>
      </c>
      <c r="I1140" s="25">
        <v>51.113090515136697</v>
      </c>
      <c r="J1140" s="62">
        <v>2586</v>
      </c>
      <c r="K1140" s="32">
        <v>1</v>
      </c>
      <c r="S1140"/>
    </row>
    <row r="1141" spans="2:19" x14ac:dyDescent="0.35">
      <c r="B1141" s="58"/>
      <c r="C1141" s="31">
        <v>3347584</v>
      </c>
      <c r="D1141" s="31" t="s">
        <v>184</v>
      </c>
      <c r="E1141" s="31" t="s">
        <v>40</v>
      </c>
      <c r="F1141" s="31" t="s">
        <v>157</v>
      </c>
      <c r="G1141" s="32">
        <v>16.285714285714299</v>
      </c>
      <c r="H1141" s="32">
        <v>0.53250610828399703</v>
      </c>
      <c r="I1141" s="25">
        <v>212.46995544433599</v>
      </c>
      <c r="J1141" s="62">
        <v>2586</v>
      </c>
      <c r="K1141" s="32">
        <v>1</v>
      </c>
      <c r="S1141"/>
    </row>
    <row r="1142" spans="2:19" x14ac:dyDescent="0.35">
      <c r="B1142" s="58"/>
      <c r="C1142" s="31">
        <v>90937</v>
      </c>
      <c r="D1142" s="31" t="s">
        <v>123</v>
      </c>
      <c r="E1142" s="31" t="s">
        <v>46</v>
      </c>
      <c r="F1142" s="31" t="s">
        <v>53</v>
      </c>
      <c r="G1142" s="32">
        <v>12.8571428571429</v>
      </c>
      <c r="H1142" s="32">
        <v>0.57544732093811002</v>
      </c>
      <c r="I1142" s="25">
        <v>43.676456451416001</v>
      </c>
      <c r="J1142" s="62">
        <v>2586</v>
      </c>
      <c r="K1142" s="32">
        <v>1</v>
      </c>
      <c r="S1142"/>
    </row>
    <row r="1143" spans="2:19" x14ac:dyDescent="0.35">
      <c r="B1143" s="58"/>
      <c r="C1143" s="31">
        <v>90575</v>
      </c>
      <c r="D1143" s="31" t="s">
        <v>1326</v>
      </c>
      <c r="E1143" s="31" t="s">
        <v>40</v>
      </c>
      <c r="F1143" s="31" t="s">
        <v>61</v>
      </c>
      <c r="G1143" s="32">
        <v>3.71428571428571</v>
      </c>
      <c r="H1143" s="32">
        <v>0.67002588510513295</v>
      </c>
      <c r="I1143" s="25">
        <v>24.053930282592798</v>
      </c>
      <c r="J1143" s="62">
        <v>2586</v>
      </c>
      <c r="K1143" s="32">
        <v>1</v>
      </c>
      <c r="S1143"/>
    </row>
    <row r="1144" spans="2:19" x14ac:dyDescent="0.35">
      <c r="B1144" s="58" t="s">
        <v>36</v>
      </c>
      <c r="C1144" s="31">
        <v>3350509</v>
      </c>
      <c r="D1144" s="31" t="s">
        <v>1327</v>
      </c>
      <c r="E1144" s="31" t="s">
        <v>46</v>
      </c>
      <c r="F1144" s="31" t="s">
        <v>182</v>
      </c>
      <c r="G1144" s="32">
        <v>3.28571428571429</v>
      </c>
      <c r="H1144" s="32">
        <v>1.2847630381584201</v>
      </c>
      <c r="I1144" s="25">
        <v>47.326860427856403</v>
      </c>
      <c r="J1144" s="62" t="s">
        <v>365</v>
      </c>
      <c r="K1144" s="32">
        <v>2</v>
      </c>
      <c r="S1144"/>
    </row>
    <row r="1145" spans="2:19" x14ac:dyDescent="0.35">
      <c r="B1145" s="58"/>
      <c r="C1145" s="31">
        <v>79041</v>
      </c>
      <c r="D1145" s="31" t="s">
        <v>113</v>
      </c>
      <c r="E1145" s="31" t="s">
        <v>40</v>
      </c>
      <c r="F1145" s="31" t="s">
        <v>44</v>
      </c>
      <c r="G1145" s="32">
        <v>79.593285764966694</v>
      </c>
      <c r="H1145" s="32">
        <v>3.1858716011047399</v>
      </c>
      <c r="I1145" s="25">
        <v>45.810462951660199</v>
      </c>
      <c r="J1145" s="62">
        <v>2114</v>
      </c>
      <c r="K1145" s="32">
        <v>1</v>
      </c>
      <c r="S1145"/>
    </row>
    <row r="1146" spans="2:19" x14ac:dyDescent="0.35">
      <c r="B1146" s="58"/>
      <c r="C1146" s="31">
        <v>69215</v>
      </c>
      <c r="D1146" s="31" t="s">
        <v>102</v>
      </c>
      <c r="E1146" s="31" t="s">
        <v>40</v>
      </c>
      <c r="F1146" s="31" t="s">
        <v>103</v>
      </c>
      <c r="G1146" s="32">
        <v>16.991571492382501</v>
      </c>
      <c r="H1146" s="32">
        <v>0.41409966349601701</v>
      </c>
      <c r="I1146" s="25">
        <v>1332.9605178833001</v>
      </c>
      <c r="J1146" s="62" t="s">
        <v>375</v>
      </c>
      <c r="K1146" s="32">
        <v>2</v>
      </c>
      <c r="S1146"/>
    </row>
    <row r="1147" spans="2:19" x14ac:dyDescent="0.35">
      <c r="B1147" s="58"/>
      <c r="C1147" s="31">
        <v>78000192</v>
      </c>
      <c r="D1147" s="31" t="s">
        <v>314</v>
      </c>
      <c r="E1147" s="31" t="s">
        <v>40</v>
      </c>
      <c r="F1147" s="31" t="s">
        <v>69</v>
      </c>
      <c r="G1147" s="32">
        <v>27.714285714285701</v>
      </c>
      <c r="H1147" s="32">
        <v>1.1141561269760101</v>
      </c>
      <c r="I1147" s="25">
        <v>10.465314865112299</v>
      </c>
      <c r="J1147" s="62" t="s">
        <v>373</v>
      </c>
      <c r="K1147" s="32">
        <v>2</v>
      </c>
      <c r="S1147"/>
    </row>
    <row r="1148" spans="2:19" x14ac:dyDescent="0.35">
      <c r="B1148" s="58"/>
      <c r="C1148" s="31">
        <v>78000195</v>
      </c>
      <c r="D1148" s="31" t="s">
        <v>315</v>
      </c>
      <c r="E1148" s="31" t="s">
        <v>40</v>
      </c>
      <c r="F1148" s="31" t="s">
        <v>69</v>
      </c>
      <c r="G1148" s="32">
        <v>24.571428571428601</v>
      </c>
      <c r="H1148" s="32">
        <v>2.06982609629631</v>
      </c>
      <c r="I1148" s="25">
        <v>76.277391195297199</v>
      </c>
      <c r="J1148" s="62" t="s">
        <v>630</v>
      </c>
      <c r="K1148" s="32">
        <v>4</v>
      </c>
      <c r="S1148"/>
    </row>
    <row r="1149" spans="2:19" x14ac:dyDescent="0.35">
      <c r="B1149" s="58"/>
      <c r="C1149" s="31">
        <v>78000197</v>
      </c>
      <c r="D1149" s="31" t="s">
        <v>316</v>
      </c>
      <c r="E1149" s="31" t="s">
        <v>40</v>
      </c>
      <c r="F1149" s="31" t="s">
        <v>69</v>
      </c>
      <c r="G1149" s="32">
        <v>27.285714285714299</v>
      </c>
      <c r="H1149" s="32">
        <v>5.6610895395278904</v>
      </c>
      <c r="I1149" s="25">
        <v>225.877479553223</v>
      </c>
      <c r="J1149" s="62" t="s">
        <v>630</v>
      </c>
      <c r="K1149" s="32">
        <v>4</v>
      </c>
      <c r="S1149"/>
    </row>
    <row r="1150" spans="2:19" x14ac:dyDescent="0.35">
      <c r="B1150" s="58"/>
      <c r="C1150" s="31">
        <v>3630460</v>
      </c>
      <c r="D1150" s="31" t="s">
        <v>1328</v>
      </c>
      <c r="E1150" s="31" t="s">
        <v>46</v>
      </c>
      <c r="F1150" s="31" t="s">
        <v>179</v>
      </c>
      <c r="G1150" s="32">
        <v>2.28571428571429</v>
      </c>
      <c r="H1150" s="32">
        <v>0.59505832195282005</v>
      </c>
      <c r="I1150" s="25">
        <v>32.073642730712898</v>
      </c>
      <c r="J1150" s="62">
        <v>2106</v>
      </c>
      <c r="K1150" s="32">
        <v>1</v>
      </c>
      <c r="S1150"/>
    </row>
    <row r="1151" spans="2:19" x14ac:dyDescent="0.35">
      <c r="B1151" s="58"/>
      <c r="C1151" s="31">
        <v>99330</v>
      </c>
      <c r="D1151" s="31" t="s">
        <v>1329</v>
      </c>
      <c r="E1151" s="31" t="s">
        <v>40</v>
      </c>
      <c r="F1151" s="31" t="s">
        <v>150</v>
      </c>
      <c r="G1151" s="32">
        <v>2.71428571428571</v>
      </c>
      <c r="H1151" s="32">
        <v>1.76934045553207</v>
      </c>
      <c r="I1151" s="25">
        <v>203.29721832275399</v>
      </c>
      <c r="J1151" s="62" t="s">
        <v>365</v>
      </c>
      <c r="K1151" s="32">
        <v>2</v>
      </c>
      <c r="S1151"/>
    </row>
    <row r="1152" spans="2:19" x14ac:dyDescent="0.35">
      <c r="B1152" s="58"/>
      <c r="C1152" s="31">
        <v>3353197</v>
      </c>
      <c r="D1152" s="31" t="s">
        <v>186</v>
      </c>
      <c r="E1152" s="31" t="s">
        <v>46</v>
      </c>
      <c r="F1152" s="31" t="s">
        <v>74</v>
      </c>
      <c r="G1152" s="32">
        <v>22.571428571428601</v>
      </c>
      <c r="H1152" s="32">
        <v>2.36269300803542</v>
      </c>
      <c r="I1152" s="25">
        <v>155.70147061348001</v>
      </c>
      <c r="J1152" s="62" t="s">
        <v>405</v>
      </c>
      <c r="K1152" s="32">
        <v>3</v>
      </c>
      <c r="S1152"/>
    </row>
    <row r="1153" spans="2:19" x14ac:dyDescent="0.35">
      <c r="B1153" s="58"/>
      <c r="C1153" s="31">
        <v>78000800</v>
      </c>
      <c r="D1153" s="31" t="s">
        <v>317</v>
      </c>
      <c r="E1153" s="31" t="s">
        <v>40</v>
      </c>
      <c r="F1153" s="31" t="s">
        <v>69</v>
      </c>
      <c r="G1153" s="32">
        <v>57.285714285714299</v>
      </c>
      <c r="H1153" s="32">
        <v>11.599404335021999</v>
      </c>
      <c r="I1153" s="25">
        <v>346.82217407226602</v>
      </c>
      <c r="J1153" s="62">
        <v>2114</v>
      </c>
      <c r="K1153" s="32">
        <v>1</v>
      </c>
      <c r="S1153"/>
    </row>
    <row r="1154" spans="2:19" x14ac:dyDescent="0.35">
      <c r="B1154" s="58"/>
      <c r="C1154" s="31">
        <v>78001023</v>
      </c>
      <c r="D1154" s="31" t="s">
        <v>1330</v>
      </c>
      <c r="E1154" s="31" t="s">
        <v>40</v>
      </c>
      <c r="F1154" s="31" t="s">
        <v>69</v>
      </c>
      <c r="G1154" s="32">
        <v>25.428571428571399</v>
      </c>
      <c r="H1154" s="32">
        <v>4.5022597312927202</v>
      </c>
      <c r="I1154" s="25">
        <v>103.101753234863</v>
      </c>
      <c r="J1154" s="62">
        <v>2106</v>
      </c>
      <c r="K1154" s="32">
        <v>1</v>
      </c>
      <c r="S1154"/>
    </row>
    <row r="1155" spans="2:19" x14ac:dyDescent="0.35">
      <c r="B1155" s="58"/>
      <c r="C1155" s="31">
        <v>3632837</v>
      </c>
      <c r="D1155" s="31" t="s">
        <v>249</v>
      </c>
      <c r="E1155" s="31" t="s">
        <v>46</v>
      </c>
      <c r="F1155" s="31" t="s">
        <v>53</v>
      </c>
      <c r="G1155" s="32">
        <v>14.1428571428571</v>
      </c>
      <c r="H1155" s="32">
        <v>0.64416182041168202</v>
      </c>
      <c r="I1155" s="25">
        <v>67.572578430175795</v>
      </c>
      <c r="J1155" s="62">
        <v>2111</v>
      </c>
      <c r="K1155" s="32">
        <v>1</v>
      </c>
      <c r="S1155"/>
    </row>
    <row r="1156" spans="2:19" x14ac:dyDescent="0.35">
      <c r="B1156" s="58" t="s">
        <v>36</v>
      </c>
      <c r="C1156" s="31">
        <v>3632838</v>
      </c>
      <c r="D1156" s="31" t="s">
        <v>250</v>
      </c>
      <c r="E1156" s="31" t="s">
        <v>46</v>
      </c>
      <c r="F1156" s="31" t="s">
        <v>53</v>
      </c>
      <c r="G1156" s="32">
        <v>9</v>
      </c>
      <c r="H1156" s="32">
        <v>0.73612287640571605</v>
      </c>
      <c r="I1156" s="25">
        <v>67.334991455078097</v>
      </c>
      <c r="J1156" s="62" t="s">
        <v>375</v>
      </c>
      <c r="K1156" s="32">
        <v>2</v>
      </c>
      <c r="S1156"/>
    </row>
    <row r="1157" spans="2:19" x14ac:dyDescent="0.35">
      <c r="B1157" s="58"/>
      <c r="C1157" s="31">
        <v>3632839</v>
      </c>
      <c r="D1157" s="31" t="s">
        <v>1331</v>
      </c>
      <c r="E1157" s="31" t="s">
        <v>46</v>
      </c>
      <c r="F1157" s="31" t="s">
        <v>53</v>
      </c>
      <c r="G1157" s="32">
        <v>4.1428571428571397</v>
      </c>
      <c r="H1157" s="32">
        <v>1.45593357086182</v>
      </c>
      <c r="I1157" s="25">
        <v>174.56643676757801</v>
      </c>
      <c r="J1157" s="62">
        <v>2106</v>
      </c>
      <c r="K1157" s="32">
        <v>1</v>
      </c>
      <c r="S1157"/>
    </row>
    <row r="1158" spans="2:19" x14ac:dyDescent="0.35">
      <c r="B1158" s="58"/>
      <c r="C1158" s="31">
        <v>3632860</v>
      </c>
      <c r="D1158" s="31" t="s">
        <v>251</v>
      </c>
      <c r="E1158" s="31" t="s">
        <v>46</v>
      </c>
      <c r="F1158" s="31" t="s">
        <v>53</v>
      </c>
      <c r="G1158" s="32">
        <v>10.714285714285699</v>
      </c>
      <c r="H1158" s="32">
        <v>7.9832442104816395E-2</v>
      </c>
      <c r="I1158" s="25">
        <v>8.3744230270385707</v>
      </c>
      <c r="J1158" s="62">
        <v>2111</v>
      </c>
      <c r="K1158" s="32">
        <v>1</v>
      </c>
      <c r="S1158"/>
    </row>
    <row r="1159" spans="2:19" x14ac:dyDescent="0.35">
      <c r="B1159" s="58"/>
      <c r="C1159" s="31">
        <v>3632899</v>
      </c>
      <c r="D1159" s="31" t="s">
        <v>1332</v>
      </c>
      <c r="E1159" s="31" t="s">
        <v>46</v>
      </c>
      <c r="F1159" s="31" t="s">
        <v>53</v>
      </c>
      <c r="G1159" s="32">
        <v>4.5714285714285703</v>
      </c>
      <c r="H1159" s="32">
        <v>0.23908405005931899</v>
      </c>
      <c r="I1159" s="25">
        <v>28.6661777496338</v>
      </c>
      <c r="J1159" s="62">
        <v>2114</v>
      </c>
      <c r="K1159" s="32">
        <v>1</v>
      </c>
      <c r="S1159"/>
    </row>
    <row r="1160" spans="2:19" x14ac:dyDescent="0.35">
      <c r="B1160" s="58"/>
      <c r="C1160" s="31">
        <v>3632832</v>
      </c>
      <c r="D1160" s="31" t="s">
        <v>248</v>
      </c>
      <c r="E1160" s="31" t="s">
        <v>40</v>
      </c>
      <c r="F1160" s="31" t="s">
        <v>61</v>
      </c>
      <c r="G1160" s="32">
        <v>46</v>
      </c>
      <c r="H1160" s="32">
        <v>0.62538459151983306</v>
      </c>
      <c r="I1160" s="25">
        <v>46.2071499824524</v>
      </c>
      <c r="J1160" s="62" t="s">
        <v>373</v>
      </c>
      <c r="K1160" s="32">
        <v>2</v>
      </c>
      <c r="S1160"/>
    </row>
    <row r="1161" spans="2:19" x14ac:dyDescent="0.35">
      <c r="B1161" s="58"/>
      <c r="C1161" s="31">
        <v>3632833</v>
      </c>
      <c r="D1161" s="31" t="s">
        <v>1333</v>
      </c>
      <c r="E1161" s="31" t="s">
        <v>40</v>
      </c>
      <c r="F1161" s="31" t="s">
        <v>61</v>
      </c>
      <c r="G1161" s="32">
        <v>5.8571428571428603</v>
      </c>
      <c r="H1161" s="32">
        <v>1.9524738788604701</v>
      </c>
      <c r="I1161" s="25">
        <v>89.618553161621094</v>
      </c>
      <c r="J1161" s="62">
        <v>2106</v>
      </c>
      <c r="K1161" s="32">
        <v>1</v>
      </c>
      <c r="S1161"/>
    </row>
    <row r="1162" spans="2:19" x14ac:dyDescent="0.35">
      <c r="B1162" s="58"/>
      <c r="C1162" s="31">
        <v>3348646</v>
      </c>
      <c r="D1162" s="31" t="s">
        <v>185</v>
      </c>
      <c r="E1162" s="31" t="s">
        <v>40</v>
      </c>
      <c r="F1162" s="31" t="s">
        <v>61</v>
      </c>
      <c r="G1162" s="32">
        <v>23.8571428571429</v>
      </c>
      <c r="H1162" s="32">
        <v>1.85788249969482</v>
      </c>
      <c r="I1162" s="25">
        <v>174.45516967773401</v>
      </c>
      <c r="J1162" s="62">
        <v>2106</v>
      </c>
      <c r="K1162" s="32">
        <v>1</v>
      </c>
      <c r="S1162"/>
    </row>
    <row r="1163" spans="2:19" x14ac:dyDescent="0.35">
      <c r="B1163" s="58"/>
      <c r="C1163" s="31">
        <v>78004809</v>
      </c>
      <c r="D1163" s="31" t="s">
        <v>1334</v>
      </c>
      <c r="E1163" s="31" t="s">
        <v>40</v>
      </c>
      <c r="F1163" s="31" t="s">
        <v>69</v>
      </c>
      <c r="G1163" s="32">
        <v>10.714285714285699</v>
      </c>
      <c r="H1163" s="32">
        <v>1.0081987380981401</v>
      </c>
      <c r="I1163" s="25">
        <v>80.555076599121094</v>
      </c>
      <c r="J1163" s="62">
        <v>2106</v>
      </c>
      <c r="K1163" s="32">
        <v>1</v>
      </c>
      <c r="S1163"/>
    </row>
    <row r="1164" spans="2:19" x14ac:dyDescent="0.35">
      <c r="B1164" s="58"/>
      <c r="C1164" s="31">
        <v>78004824</v>
      </c>
      <c r="D1164" s="31" t="s">
        <v>319</v>
      </c>
      <c r="E1164" s="31" t="s">
        <v>40</v>
      </c>
      <c r="F1164" s="31" t="s">
        <v>69</v>
      </c>
      <c r="G1164" s="32">
        <v>17.8571428571429</v>
      </c>
      <c r="H1164" s="32">
        <v>2.6026265621185298</v>
      </c>
      <c r="I1164" s="25">
        <v>138.78202629089401</v>
      </c>
      <c r="J1164" s="62" t="s">
        <v>630</v>
      </c>
      <c r="K1164" s="32">
        <v>4</v>
      </c>
      <c r="S1164"/>
    </row>
    <row r="1165" spans="2:19" x14ac:dyDescent="0.35">
      <c r="B1165" s="58"/>
      <c r="C1165" s="31">
        <v>3629031</v>
      </c>
      <c r="D1165" s="31" t="s">
        <v>1335</v>
      </c>
      <c r="E1165" s="31" t="s">
        <v>40</v>
      </c>
      <c r="F1165" s="31" t="s">
        <v>61</v>
      </c>
      <c r="G1165" s="32">
        <v>5.71428571428571</v>
      </c>
      <c r="H1165" s="32">
        <v>0.35663026571273798</v>
      </c>
      <c r="I1165" s="25">
        <v>31.861349105835</v>
      </c>
      <c r="J1165" s="62">
        <v>2111</v>
      </c>
      <c r="K1165" s="32">
        <v>1</v>
      </c>
      <c r="S1165"/>
    </row>
    <row r="1166" spans="2:19" x14ac:dyDescent="0.35">
      <c r="B1166" s="58"/>
      <c r="C1166" s="31">
        <v>3631558</v>
      </c>
      <c r="D1166" s="31" t="s">
        <v>1336</v>
      </c>
      <c r="E1166" s="31" t="s">
        <v>46</v>
      </c>
      <c r="F1166" s="31" t="s">
        <v>175</v>
      </c>
      <c r="G1166" s="32">
        <v>23.428571428571399</v>
      </c>
      <c r="H1166" s="32">
        <v>1.6433805227279701</v>
      </c>
      <c r="I1166" s="25">
        <v>205.42256164550801</v>
      </c>
      <c r="J1166" s="62">
        <v>2114</v>
      </c>
      <c r="K1166" s="32">
        <v>1</v>
      </c>
      <c r="S1166"/>
    </row>
    <row r="1167" spans="2:19" x14ac:dyDescent="0.35">
      <c r="B1167" s="58"/>
      <c r="C1167" s="31">
        <v>3632221</v>
      </c>
      <c r="D1167" s="31" t="s">
        <v>1337</v>
      </c>
      <c r="E1167" s="31" t="s">
        <v>46</v>
      </c>
      <c r="F1167" s="31" t="s">
        <v>53</v>
      </c>
      <c r="G1167" s="32">
        <v>3.8571428571428599</v>
      </c>
      <c r="H1167" s="32">
        <v>0.96614295244216897</v>
      </c>
      <c r="I1167" s="25">
        <v>32.752246856689503</v>
      </c>
      <c r="J1167" s="62">
        <v>2586</v>
      </c>
      <c r="K1167" s="32">
        <v>1</v>
      </c>
      <c r="S1167"/>
    </row>
    <row r="1168" spans="2:19" x14ac:dyDescent="0.35">
      <c r="B1168" s="58"/>
      <c r="C1168" s="31">
        <v>74414</v>
      </c>
      <c r="D1168" s="31" t="s">
        <v>108</v>
      </c>
      <c r="E1168" s="31" t="s">
        <v>40</v>
      </c>
      <c r="F1168" s="31" t="s">
        <v>69</v>
      </c>
      <c r="G1168" s="32">
        <v>23.8571428571429</v>
      </c>
      <c r="H1168" s="32">
        <v>6.1279691457748404</v>
      </c>
      <c r="I1168" s="25">
        <v>293.08052062988298</v>
      </c>
      <c r="J1168" s="62" t="s">
        <v>394</v>
      </c>
      <c r="K1168" s="32">
        <v>3</v>
      </c>
      <c r="S1168"/>
    </row>
    <row r="1169" spans="2:19" x14ac:dyDescent="0.35">
      <c r="B1169" s="58"/>
      <c r="C1169" s="31">
        <v>78006220</v>
      </c>
      <c r="D1169" s="31" t="s">
        <v>1338</v>
      </c>
      <c r="E1169" s="31" t="s">
        <v>40</v>
      </c>
      <c r="F1169" s="31" t="s">
        <v>126</v>
      </c>
      <c r="G1169" s="32">
        <v>1.9074285541261899</v>
      </c>
      <c r="H1169" s="32">
        <v>0.134878098964691</v>
      </c>
      <c r="I1169" s="25">
        <v>97.5462646484375</v>
      </c>
      <c r="J1169" s="62">
        <v>2111</v>
      </c>
      <c r="K1169" s="32">
        <v>1</v>
      </c>
      <c r="S1169"/>
    </row>
    <row r="1170" spans="2:19" x14ac:dyDescent="0.35">
      <c r="B1170" s="58"/>
      <c r="C1170" s="31">
        <v>78010228</v>
      </c>
      <c r="D1170" s="31" t="s">
        <v>1339</v>
      </c>
      <c r="E1170" s="31" t="s">
        <v>40</v>
      </c>
      <c r="F1170" s="31" t="s">
        <v>69</v>
      </c>
      <c r="G1170" s="32">
        <v>11</v>
      </c>
      <c r="H1170" s="32">
        <v>1.1746635437011701</v>
      </c>
      <c r="I1170" s="25">
        <v>35.122440338134801</v>
      </c>
      <c r="J1170" s="62">
        <v>2106</v>
      </c>
      <c r="K1170" s="32">
        <v>1</v>
      </c>
      <c r="S1170"/>
    </row>
    <row r="1171" spans="2:19" x14ac:dyDescent="0.35">
      <c r="B1171" s="58"/>
      <c r="C1171" s="31">
        <v>78010229</v>
      </c>
      <c r="D1171" s="31" t="s">
        <v>1340</v>
      </c>
      <c r="E1171" s="31" t="s">
        <v>40</v>
      </c>
      <c r="F1171" s="31" t="s">
        <v>69</v>
      </c>
      <c r="G1171" s="32">
        <v>11.285714285714301</v>
      </c>
      <c r="H1171" s="32">
        <v>0.427003353834152</v>
      </c>
      <c r="I1171" s="25">
        <v>12.7673997879028</v>
      </c>
      <c r="J1171" s="62">
        <v>2106</v>
      </c>
      <c r="K1171" s="32">
        <v>1</v>
      </c>
      <c r="S1171"/>
    </row>
    <row r="1172" spans="2:19" x14ac:dyDescent="0.35">
      <c r="B1172" s="58"/>
      <c r="C1172" s="31">
        <v>78010230</v>
      </c>
      <c r="D1172" s="31" t="s">
        <v>1341</v>
      </c>
      <c r="E1172" s="31" t="s">
        <v>40</v>
      </c>
      <c r="F1172" s="31" t="s">
        <v>69</v>
      </c>
      <c r="G1172" s="32">
        <v>4.4285714285714297</v>
      </c>
      <c r="H1172" s="32">
        <v>1.04364056140184</v>
      </c>
      <c r="I1172" s="25">
        <v>31.2048516273499</v>
      </c>
      <c r="J1172" s="62" t="s">
        <v>375</v>
      </c>
      <c r="K1172" s="32">
        <v>2</v>
      </c>
      <c r="S1172"/>
    </row>
    <row r="1173" spans="2:19" x14ac:dyDescent="0.35">
      <c r="B1173" s="58"/>
      <c r="C1173" s="31">
        <v>3355056</v>
      </c>
      <c r="D1173" s="31" t="s">
        <v>1342</v>
      </c>
      <c r="E1173" s="31" t="s">
        <v>40</v>
      </c>
      <c r="F1173" s="31" t="s">
        <v>61</v>
      </c>
      <c r="G1173" s="32">
        <v>13.1428571428571</v>
      </c>
      <c r="H1173" s="32">
        <v>1.3852792978286701</v>
      </c>
      <c r="I1173" s="25">
        <v>12.3289852142334</v>
      </c>
      <c r="J1173" s="62">
        <v>2114</v>
      </c>
      <c r="K1173" s="32">
        <v>1</v>
      </c>
      <c r="S1173"/>
    </row>
    <row r="1174" spans="2:19" x14ac:dyDescent="0.35">
      <c r="B1174" s="58"/>
      <c r="C1174" s="31">
        <v>3357696</v>
      </c>
      <c r="D1174" s="31" t="s">
        <v>1343</v>
      </c>
      <c r="E1174" s="31" t="s">
        <v>40</v>
      </c>
      <c r="F1174" s="31" t="s">
        <v>44</v>
      </c>
      <c r="G1174" s="32">
        <v>0</v>
      </c>
      <c r="H1174" s="32">
        <v>1.2161129713058501</v>
      </c>
      <c r="I1174" s="25">
        <v>170.13418579101599</v>
      </c>
      <c r="J1174" s="62">
        <v>2106</v>
      </c>
      <c r="K1174" s="32">
        <v>1</v>
      </c>
      <c r="S1174"/>
    </row>
    <row r="1175" spans="2:19" x14ac:dyDescent="0.35">
      <c r="B1175" s="58"/>
      <c r="C1175" s="31">
        <v>78010629</v>
      </c>
      <c r="D1175" s="31" t="s">
        <v>1344</v>
      </c>
      <c r="E1175" s="31" t="s">
        <v>40</v>
      </c>
      <c r="F1175" s="31" t="s">
        <v>69</v>
      </c>
      <c r="G1175" s="32">
        <v>3.8571428571428599</v>
      </c>
      <c r="H1175" s="32">
        <v>1.6782304048538199</v>
      </c>
      <c r="I1175" s="25">
        <v>108.91716003418</v>
      </c>
      <c r="J1175" s="62">
        <v>2106</v>
      </c>
      <c r="K1175" s="32">
        <v>1</v>
      </c>
      <c r="S1175"/>
    </row>
    <row r="1176" spans="2:19" x14ac:dyDescent="0.35">
      <c r="B1176" s="58" t="s">
        <v>36</v>
      </c>
      <c r="C1176" s="31">
        <v>3348951</v>
      </c>
      <c r="D1176" s="31" t="s">
        <v>1345</v>
      </c>
      <c r="E1176" s="31" t="s">
        <v>46</v>
      </c>
      <c r="F1176" s="31" t="s">
        <v>182</v>
      </c>
      <c r="G1176" s="32">
        <v>7.28571428571429</v>
      </c>
      <c r="H1176" s="32">
        <v>0.34239226579666099</v>
      </c>
      <c r="I1176" s="25">
        <v>11.1825313568115</v>
      </c>
      <c r="J1176" s="62">
        <v>2586</v>
      </c>
      <c r="K1176" s="32">
        <v>1</v>
      </c>
      <c r="S1176"/>
    </row>
    <row r="1177" spans="2:19" x14ac:dyDescent="0.35">
      <c r="B1177" s="58"/>
      <c r="C1177" s="31">
        <v>78003124</v>
      </c>
      <c r="D1177" s="31" t="s">
        <v>318</v>
      </c>
      <c r="E1177" s="31" t="s">
        <v>40</v>
      </c>
      <c r="F1177" s="31" t="s">
        <v>126</v>
      </c>
      <c r="G1177" s="32">
        <v>2.6485714752759302</v>
      </c>
      <c r="H1177" s="32">
        <v>0.236723512411118</v>
      </c>
      <c r="I1177" s="25">
        <v>683.76910400390602</v>
      </c>
      <c r="J1177" s="62">
        <v>2111</v>
      </c>
      <c r="K1177" s="32">
        <v>1</v>
      </c>
      <c r="S1177"/>
    </row>
    <row r="1178" spans="2:19" x14ac:dyDescent="0.35">
      <c r="B1178" s="58"/>
      <c r="C1178" s="31">
        <v>78007001</v>
      </c>
      <c r="D1178" s="31" t="s">
        <v>1346</v>
      </c>
      <c r="E1178" s="31" t="s">
        <v>40</v>
      </c>
      <c r="F1178" s="31" t="s">
        <v>126</v>
      </c>
      <c r="G1178" s="32">
        <v>8.8571428571428594</v>
      </c>
      <c r="H1178" s="32">
        <v>3.15847587585449</v>
      </c>
      <c r="I1178" s="25">
        <v>24.004417419433601</v>
      </c>
      <c r="J1178" s="62">
        <v>2106</v>
      </c>
      <c r="K1178" s="32">
        <v>1</v>
      </c>
      <c r="S1178"/>
    </row>
    <row r="1179" spans="2:19" x14ac:dyDescent="0.35">
      <c r="B1179" s="58"/>
      <c r="C1179" s="31">
        <v>78007697</v>
      </c>
      <c r="D1179" s="31" t="s">
        <v>321</v>
      </c>
      <c r="E1179" s="31" t="s">
        <v>40</v>
      </c>
      <c r="F1179" s="31" t="s">
        <v>69</v>
      </c>
      <c r="G1179" s="32">
        <v>45.714285714285701</v>
      </c>
      <c r="H1179" s="32">
        <v>7.4480786323547399</v>
      </c>
      <c r="I1179" s="25">
        <v>249.12839508056601</v>
      </c>
      <c r="J1179" s="62" t="s">
        <v>405</v>
      </c>
      <c r="K1179" s="32">
        <v>3</v>
      </c>
      <c r="S1179"/>
    </row>
    <row r="1180" spans="2:19" x14ac:dyDescent="0.35">
      <c r="B1180" s="58"/>
      <c r="C1180" s="31">
        <v>78007940</v>
      </c>
      <c r="D1180" s="31" t="s">
        <v>1347</v>
      </c>
      <c r="E1180" s="31" t="s">
        <v>40</v>
      </c>
      <c r="F1180" s="31" t="s">
        <v>69</v>
      </c>
      <c r="G1180" s="32">
        <v>9.5714285714285694</v>
      </c>
      <c r="H1180" s="32">
        <v>8.5219688415527308</v>
      </c>
      <c r="I1180" s="25">
        <v>742.93891906738304</v>
      </c>
      <c r="J1180" s="62" t="s">
        <v>630</v>
      </c>
      <c r="K1180" s="32">
        <v>4</v>
      </c>
      <c r="S1180"/>
    </row>
    <row r="1181" spans="2:19" x14ac:dyDescent="0.35">
      <c r="B1181" s="58"/>
      <c r="C1181" s="31">
        <v>78007942</v>
      </c>
      <c r="D1181" s="31" t="s">
        <v>1348</v>
      </c>
      <c r="E1181" s="31" t="s">
        <v>40</v>
      </c>
      <c r="F1181" s="31" t="s">
        <v>69</v>
      </c>
      <c r="G1181" s="32">
        <v>3.71428571428571</v>
      </c>
      <c r="H1181" s="32">
        <v>0.89554333686828602</v>
      </c>
      <c r="I1181" s="25">
        <v>80.509346008300795</v>
      </c>
      <c r="J1181" s="62">
        <v>2106</v>
      </c>
      <c r="K1181" s="32">
        <v>1</v>
      </c>
      <c r="S1181"/>
    </row>
    <row r="1182" spans="2:19" x14ac:dyDescent="0.35">
      <c r="B1182" s="58"/>
      <c r="C1182" s="31">
        <v>78010678</v>
      </c>
      <c r="D1182" s="31" t="s">
        <v>1349</v>
      </c>
      <c r="E1182" s="31" t="s">
        <v>40</v>
      </c>
      <c r="F1182" s="31" t="s">
        <v>69</v>
      </c>
      <c r="G1182" s="32">
        <v>4.8571428571428603</v>
      </c>
      <c r="H1182" s="32">
        <v>0.74877393245696999</v>
      </c>
      <c r="I1182" s="25">
        <v>29.876081466674801</v>
      </c>
      <c r="J1182" s="62">
        <v>2106</v>
      </c>
      <c r="K1182" s="32">
        <v>1</v>
      </c>
      <c r="S1182"/>
    </row>
    <row r="1183" spans="2:19" x14ac:dyDescent="0.35">
      <c r="B1183" s="58"/>
      <c r="C1183" s="31">
        <v>78010688</v>
      </c>
      <c r="D1183" s="31" t="s">
        <v>1350</v>
      </c>
      <c r="E1183" s="31" t="s">
        <v>40</v>
      </c>
      <c r="F1183" s="31" t="s">
        <v>69</v>
      </c>
      <c r="G1183" s="32">
        <v>3.71428571428571</v>
      </c>
      <c r="H1183" s="32">
        <v>0.66172832250595104</v>
      </c>
      <c r="I1183" s="25">
        <v>26.402961730956999</v>
      </c>
      <c r="J1183" s="62">
        <v>2111</v>
      </c>
      <c r="K1183" s="32">
        <v>1</v>
      </c>
      <c r="S1183"/>
    </row>
    <row r="1184" spans="2:19" x14ac:dyDescent="0.35">
      <c r="B1184" s="58"/>
      <c r="C1184" s="31">
        <v>3358840</v>
      </c>
      <c r="D1184" s="31" t="s">
        <v>1351</v>
      </c>
      <c r="E1184" s="31" t="s">
        <v>46</v>
      </c>
      <c r="F1184" s="31" t="s">
        <v>289</v>
      </c>
      <c r="G1184" s="32">
        <v>3.28571428571429</v>
      </c>
      <c r="H1184" s="32">
        <v>1.09337377548218</v>
      </c>
      <c r="I1184" s="25">
        <v>265.68984985351602</v>
      </c>
      <c r="J1184" s="62">
        <v>2111</v>
      </c>
      <c r="K1184" s="32">
        <v>1</v>
      </c>
      <c r="S1184"/>
    </row>
    <row r="1185" spans="2:19" x14ac:dyDescent="0.35">
      <c r="B1185" s="58"/>
      <c r="C1185" s="31">
        <v>78010788</v>
      </c>
      <c r="D1185" s="31" t="s">
        <v>1352</v>
      </c>
      <c r="E1185" s="31" t="s">
        <v>40</v>
      </c>
      <c r="F1185" s="31" t="s">
        <v>69</v>
      </c>
      <c r="G1185" s="32">
        <v>10</v>
      </c>
      <c r="H1185" s="32">
        <v>1.2292568683624301</v>
      </c>
      <c r="I1185" s="25">
        <v>61.339916229247997</v>
      </c>
      <c r="J1185" s="62">
        <v>2111</v>
      </c>
      <c r="K1185" s="32">
        <v>1</v>
      </c>
      <c r="S1185"/>
    </row>
    <row r="1186" spans="2:19" x14ac:dyDescent="0.35">
      <c r="B1186" s="58"/>
      <c r="C1186" s="31">
        <v>78010789</v>
      </c>
      <c r="D1186" s="31" t="s">
        <v>1353</v>
      </c>
      <c r="E1186" s="31" t="s">
        <v>40</v>
      </c>
      <c r="F1186" s="31" t="s">
        <v>69</v>
      </c>
      <c r="G1186" s="32">
        <v>8.71428571428571</v>
      </c>
      <c r="H1186" s="32">
        <v>2.01119101047516</v>
      </c>
      <c r="I1186" s="25">
        <v>80.246520996093807</v>
      </c>
      <c r="J1186" s="62" t="s">
        <v>375</v>
      </c>
      <c r="K1186" s="32">
        <v>2</v>
      </c>
      <c r="S1186"/>
    </row>
    <row r="1187" spans="2:19" x14ac:dyDescent="0.35">
      <c r="B1187" s="58"/>
      <c r="C1187" s="31">
        <v>3358756</v>
      </c>
      <c r="D1187" s="31" t="s">
        <v>1354</v>
      </c>
      <c r="E1187" s="31" t="s">
        <v>46</v>
      </c>
      <c r="F1187" s="31" t="s">
        <v>53</v>
      </c>
      <c r="G1187" s="32">
        <v>4.28571428571429</v>
      </c>
      <c r="H1187" s="32">
        <v>3.55547070503235E-2</v>
      </c>
      <c r="I1187" s="25">
        <v>2.1087496280670202</v>
      </c>
      <c r="J1187" s="62">
        <v>2106</v>
      </c>
      <c r="K1187" s="32">
        <v>1</v>
      </c>
      <c r="S1187"/>
    </row>
    <row r="1188" spans="2:19" x14ac:dyDescent="0.35">
      <c r="B1188" s="58"/>
      <c r="C1188" s="31">
        <v>78008979</v>
      </c>
      <c r="D1188" s="31" t="s">
        <v>1355</v>
      </c>
      <c r="E1188" s="31" t="s">
        <v>40</v>
      </c>
      <c r="F1188" s="31" t="s">
        <v>69</v>
      </c>
      <c r="G1188" s="32">
        <v>4</v>
      </c>
      <c r="H1188" s="32">
        <v>0.498150795698166</v>
      </c>
      <c r="I1188" s="25">
        <v>34.8207397460938</v>
      </c>
      <c r="J1188" s="62">
        <v>2114</v>
      </c>
      <c r="K1188" s="32">
        <v>1</v>
      </c>
      <c r="S1188"/>
    </row>
    <row r="1189" spans="2:19" x14ac:dyDescent="0.35">
      <c r="B1189" s="58"/>
      <c r="C1189" s="31">
        <v>78008989</v>
      </c>
      <c r="D1189" s="31" t="s">
        <v>1356</v>
      </c>
      <c r="E1189" s="31" t="s">
        <v>40</v>
      </c>
      <c r="F1189" s="31" t="s">
        <v>69</v>
      </c>
      <c r="G1189" s="32">
        <v>3.71428571428571</v>
      </c>
      <c r="H1189" s="32">
        <v>2.3617761135101301</v>
      </c>
      <c r="I1189" s="25">
        <v>165.08816528320301</v>
      </c>
      <c r="J1189" s="62">
        <v>2114</v>
      </c>
      <c r="K1189" s="32">
        <v>1</v>
      </c>
      <c r="S1189"/>
    </row>
    <row r="1190" spans="2:19" x14ac:dyDescent="0.35">
      <c r="B1190" s="58"/>
      <c r="C1190" s="31">
        <v>78009004</v>
      </c>
      <c r="D1190" s="31" t="s">
        <v>1357</v>
      </c>
      <c r="E1190" s="31" t="s">
        <v>40</v>
      </c>
      <c r="F1190" s="31" t="s">
        <v>69</v>
      </c>
      <c r="G1190" s="32">
        <v>4</v>
      </c>
      <c r="H1190" s="32">
        <v>1.15099442005157</v>
      </c>
      <c r="I1190" s="25">
        <v>80.454513549804702</v>
      </c>
      <c r="J1190" s="62">
        <v>2114</v>
      </c>
      <c r="K1190" s="32">
        <v>1</v>
      </c>
      <c r="S1190"/>
    </row>
    <row r="1191" spans="2:19" x14ac:dyDescent="0.35">
      <c r="B1191" s="58"/>
      <c r="C1191" s="31">
        <v>78010859</v>
      </c>
      <c r="D1191" s="31" t="s">
        <v>1358</v>
      </c>
      <c r="E1191" s="31" t="s">
        <v>40</v>
      </c>
      <c r="F1191" s="31" t="s">
        <v>69</v>
      </c>
      <c r="G1191" s="32">
        <v>42.714285714285701</v>
      </c>
      <c r="H1191" s="32">
        <v>2.6395785808563201</v>
      </c>
      <c r="I1191" s="25">
        <v>78.923400878906307</v>
      </c>
      <c r="J1191" s="62">
        <v>2106</v>
      </c>
      <c r="K1191" s="32">
        <v>1</v>
      </c>
      <c r="S1191"/>
    </row>
    <row r="1192" spans="2:19" x14ac:dyDescent="0.35">
      <c r="B1192" s="58"/>
      <c r="C1192" s="31">
        <v>78010929</v>
      </c>
      <c r="D1192" s="31" t="s">
        <v>325</v>
      </c>
      <c r="E1192" s="31" t="s">
        <v>40</v>
      </c>
      <c r="F1192" s="31" t="s">
        <v>69</v>
      </c>
      <c r="G1192" s="32">
        <v>28</v>
      </c>
      <c r="H1192" s="32">
        <v>0.37349832057952898</v>
      </c>
      <c r="I1192" s="25">
        <v>13.5816450119019</v>
      </c>
      <c r="J1192" s="62">
        <v>2586</v>
      </c>
      <c r="K1192" s="32">
        <v>1</v>
      </c>
      <c r="S1192"/>
    </row>
    <row r="1193" spans="2:19" x14ac:dyDescent="0.35">
      <c r="B1193" s="58"/>
      <c r="C1193" s="31">
        <v>78010930</v>
      </c>
      <c r="D1193" s="31" t="s">
        <v>1359</v>
      </c>
      <c r="E1193" s="31" t="s">
        <v>40</v>
      </c>
      <c r="F1193" s="31" t="s">
        <v>69</v>
      </c>
      <c r="G1193" s="32">
        <v>18.1428571428571</v>
      </c>
      <c r="H1193" s="32">
        <v>9.6731238961219805</v>
      </c>
      <c r="I1193" s="25">
        <v>367.48941951990099</v>
      </c>
      <c r="J1193" s="62" t="s">
        <v>630</v>
      </c>
      <c r="K1193" s="32">
        <v>4</v>
      </c>
      <c r="S1193"/>
    </row>
    <row r="1194" spans="2:19" x14ac:dyDescent="0.35">
      <c r="B1194" s="58"/>
      <c r="C1194" s="31">
        <v>78010958</v>
      </c>
      <c r="D1194" s="31" t="s">
        <v>326</v>
      </c>
      <c r="E1194" s="31" t="s">
        <v>40</v>
      </c>
      <c r="F1194" s="31" t="s">
        <v>69</v>
      </c>
      <c r="G1194" s="32">
        <v>11.4285714285714</v>
      </c>
      <c r="H1194" s="32">
        <v>5.5369200706481898</v>
      </c>
      <c r="I1194" s="25">
        <v>251.50190734863301</v>
      </c>
      <c r="J1194" s="62" t="s">
        <v>359</v>
      </c>
      <c r="K1194" s="32">
        <v>2</v>
      </c>
      <c r="S1194"/>
    </row>
    <row r="1195" spans="2:19" x14ac:dyDescent="0.35">
      <c r="B1195" s="58"/>
      <c r="C1195" s="31">
        <v>78010960</v>
      </c>
      <c r="D1195" s="31" t="s">
        <v>1360</v>
      </c>
      <c r="E1195" s="31" t="s">
        <v>40</v>
      </c>
      <c r="F1195" s="31" t="s">
        <v>69</v>
      </c>
      <c r="G1195" s="32">
        <v>10.285714285714301</v>
      </c>
      <c r="H1195" s="32">
        <v>0.44254195690155002</v>
      </c>
      <c r="I1195" s="25">
        <v>22.082843780517599</v>
      </c>
      <c r="J1195" s="62">
        <v>2106</v>
      </c>
      <c r="K1195" s="32">
        <v>1</v>
      </c>
      <c r="S1195"/>
    </row>
    <row r="1196" spans="2:19" x14ac:dyDescent="0.35">
      <c r="B1196" s="58"/>
      <c r="C1196" s="31">
        <v>78010962</v>
      </c>
      <c r="D1196" s="31" t="s">
        <v>1361</v>
      </c>
      <c r="E1196" s="31" t="s">
        <v>40</v>
      </c>
      <c r="F1196" s="31" t="s">
        <v>69</v>
      </c>
      <c r="G1196" s="32">
        <v>5.4285714285714297</v>
      </c>
      <c r="H1196" s="32">
        <v>0.766057848930359</v>
      </c>
      <c r="I1196" s="25">
        <v>38.226287841796903</v>
      </c>
      <c r="J1196" s="62">
        <v>2106</v>
      </c>
      <c r="K1196" s="32">
        <v>1</v>
      </c>
      <c r="S1196"/>
    </row>
    <row r="1197" spans="2:19" x14ac:dyDescent="0.35">
      <c r="B1197" s="58"/>
      <c r="C1197" s="31">
        <v>78010972</v>
      </c>
      <c r="D1197" s="31" t="s">
        <v>1362</v>
      </c>
      <c r="E1197" s="31" t="s">
        <v>40</v>
      </c>
      <c r="F1197" s="31" t="s">
        <v>69</v>
      </c>
      <c r="G1197" s="32">
        <v>1.5714285714285701</v>
      </c>
      <c r="H1197" s="32">
        <v>1.4462239742279099</v>
      </c>
      <c r="I1197" s="25">
        <v>50.473220825195298</v>
      </c>
      <c r="J1197" s="62">
        <v>2111</v>
      </c>
      <c r="K1197" s="32">
        <v>1</v>
      </c>
      <c r="S1197"/>
    </row>
    <row r="1198" spans="2:19" x14ac:dyDescent="0.35">
      <c r="B1198" s="58"/>
      <c r="C1198" s="31">
        <v>78010974</v>
      </c>
      <c r="D1198" s="31" t="s">
        <v>1363</v>
      </c>
      <c r="E1198" s="31" t="s">
        <v>40</v>
      </c>
      <c r="F1198" s="31" t="s">
        <v>69</v>
      </c>
      <c r="G1198" s="32">
        <v>4.5714285714285703</v>
      </c>
      <c r="H1198" s="32">
        <v>0.63201004266738903</v>
      </c>
      <c r="I1198" s="25">
        <v>22.057149887085</v>
      </c>
      <c r="J1198" s="62">
        <v>2111</v>
      </c>
      <c r="K1198" s="32">
        <v>1</v>
      </c>
      <c r="S1198"/>
    </row>
    <row r="1199" spans="2:19" x14ac:dyDescent="0.35">
      <c r="B1199" s="58"/>
      <c r="C1199" s="31">
        <v>78010993</v>
      </c>
      <c r="D1199" s="31" t="s">
        <v>327</v>
      </c>
      <c r="E1199" s="31" t="s">
        <v>40</v>
      </c>
      <c r="F1199" s="31" t="s">
        <v>69</v>
      </c>
      <c r="G1199" s="32">
        <v>19.8571428571429</v>
      </c>
      <c r="H1199" s="32">
        <v>2.26647844910622</v>
      </c>
      <c r="I1199" s="25">
        <v>50.714105606079102</v>
      </c>
      <c r="J1199" s="62" t="s">
        <v>405</v>
      </c>
      <c r="K1199" s="32">
        <v>3</v>
      </c>
      <c r="S1199"/>
    </row>
    <row r="1200" spans="2:19" x14ac:dyDescent="0.35">
      <c r="B1200" s="58"/>
      <c r="C1200" s="31">
        <v>3227660</v>
      </c>
      <c r="D1200" s="31" t="s">
        <v>1364</v>
      </c>
      <c r="E1200" s="31" t="s">
        <v>46</v>
      </c>
      <c r="F1200" s="31" t="s">
        <v>175</v>
      </c>
      <c r="G1200" s="32">
        <v>8.71428571428571</v>
      </c>
      <c r="H1200" s="32">
        <v>0.94928514957428001</v>
      </c>
      <c r="I1200" s="25">
        <v>168.97274780273401</v>
      </c>
      <c r="J1200" s="62">
        <v>2586</v>
      </c>
      <c r="K1200" s="32">
        <v>1</v>
      </c>
      <c r="S1200"/>
    </row>
    <row r="1201" spans="2:19" x14ac:dyDescent="0.35">
      <c r="B1201" s="58"/>
      <c r="C1201" s="31">
        <v>3227662</v>
      </c>
      <c r="D1201" s="31" t="s">
        <v>1365</v>
      </c>
      <c r="E1201" s="31" t="s">
        <v>46</v>
      </c>
      <c r="F1201" s="31" t="s">
        <v>175</v>
      </c>
      <c r="G1201" s="32">
        <v>11.1428571428571</v>
      </c>
      <c r="H1201" s="32">
        <v>1.8365490436553999</v>
      </c>
      <c r="I1201" s="25">
        <v>326.90573120117199</v>
      </c>
      <c r="J1201" s="62">
        <v>2114</v>
      </c>
      <c r="K1201" s="32">
        <v>1</v>
      </c>
      <c r="S1201"/>
    </row>
    <row r="1202" spans="2:19" x14ac:dyDescent="0.35">
      <c r="B1202" s="58"/>
      <c r="C1202" s="31">
        <v>78020046</v>
      </c>
      <c r="D1202" s="31" t="s">
        <v>1366</v>
      </c>
      <c r="E1202" s="31" t="s">
        <v>40</v>
      </c>
      <c r="F1202" s="31" t="s">
        <v>69</v>
      </c>
      <c r="G1202" s="32">
        <v>7.5714285714285703</v>
      </c>
      <c r="H1202" s="32">
        <v>2.7176686786115201</v>
      </c>
      <c r="I1202" s="25">
        <v>135.611684083939</v>
      </c>
      <c r="J1202" s="62" t="s">
        <v>375</v>
      </c>
      <c r="K1202" s="32">
        <v>2</v>
      </c>
      <c r="S1202"/>
    </row>
    <row r="1203" spans="2:19" x14ac:dyDescent="0.35">
      <c r="B1203" s="58" t="s">
        <v>36</v>
      </c>
      <c r="C1203" s="31">
        <v>3359263</v>
      </c>
      <c r="D1203" s="31" t="s">
        <v>1367</v>
      </c>
      <c r="E1203" s="31" t="s">
        <v>46</v>
      </c>
      <c r="F1203" s="31" t="s">
        <v>56</v>
      </c>
      <c r="G1203" s="32">
        <v>3.1428571428571401</v>
      </c>
      <c r="H1203" s="32">
        <v>0.88276457786560103</v>
      </c>
      <c r="I1203" s="25">
        <v>40.457103729247997</v>
      </c>
      <c r="J1203" s="62">
        <v>2106</v>
      </c>
      <c r="K1203" s="32">
        <v>1</v>
      </c>
      <c r="S1203"/>
    </row>
    <row r="1204" spans="2:19" x14ac:dyDescent="0.35">
      <c r="B1204" s="58"/>
      <c r="C1204" s="31">
        <v>78020364</v>
      </c>
      <c r="D1204" s="31" t="s">
        <v>1368</v>
      </c>
      <c r="E1204" s="31" t="s">
        <v>40</v>
      </c>
      <c r="F1204" s="31" t="s">
        <v>69</v>
      </c>
      <c r="G1204" s="32">
        <v>6.28571428571429</v>
      </c>
      <c r="H1204" s="32">
        <v>2.1661559343337999</v>
      </c>
      <c r="I1204" s="25">
        <v>86.429626464843807</v>
      </c>
      <c r="J1204" s="62" t="s">
        <v>375</v>
      </c>
      <c r="K1204" s="32">
        <v>2</v>
      </c>
      <c r="S1204"/>
    </row>
    <row r="1205" spans="2:19" x14ac:dyDescent="0.35">
      <c r="B1205" s="58"/>
      <c r="C1205" s="31">
        <v>78020935</v>
      </c>
      <c r="D1205" s="31" t="s">
        <v>1369</v>
      </c>
      <c r="E1205" s="31" t="s">
        <v>40</v>
      </c>
      <c r="F1205" s="31" t="s">
        <v>69</v>
      </c>
      <c r="G1205" s="32">
        <v>22.428571428571399</v>
      </c>
      <c r="H1205" s="32">
        <v>1.8108037710189799</v>
      </c>
      <c r="I1205" s="25">
        <v>72.251075744628906</v>
      </c>
      <c r="J1205" s="62" t="s">
        <v>375</v>
      </c>
      <c r="K1205" s="32">
        <v>2</v>
      </c>
      <c r="S1205"/>
    </row>
    <row r="1206" spans="2:19" x14ac:dyDescent="0.35">
      <c r="B1206" s="58"/>
      <c r="C1206" s="31">
        <v>78022080</v>
      </c>
      <c r="D1206" s="31" t="s">
        <v>1370</v>
      </c>
      <c r="E1206" s="31" t="s">
        <v>40</v>
      </c>
      <c r="F1206" s="31" t="s">
        <v>69</v>
      </c>
      <c r="G1206" s="32">
        <v>71.428571428571402</v>
      </c>
      <c r="H1206" s="32">
        <v>6.4765524864196804</v>
      </c>
      <c r="I1206" s="25">
        <v>186.306163787842</v>
      </c>
      <c r="J1206" s="62" t="s">
        <v>375</v>
      </c>
      <c r="K1206" s="32">
        <v>2</v>
      </c>
      <c r="S1206"/>
    </row>
    <row r="1207" spans="2:19" x14ac:dyDescent="0.35">
      <c r="B1207" s="58"/>
      <c r="C1207" s="31">
        <v>78009110</v>
      </c>
      <c r="D1207" s="31" t="s">
        <v>1371</v>
      </c>
      <c r="E1207" s="31" t="s">
        <v>40</v>
      </c>
      <c r="F1207" s="31" t="s">
        <v>126</v>
      </c>
      <c r="G1207" s="32">
        <v>3.4285714285714302</v>
      </c>
      <c r="H1207" s="32">
        <v>1.4685639142990099</v>
      </c>
      <c r="I1207" s="25">
        <v>145.38783264160199</v>
      </c>
      <c r="J1207" s="62">
        <v>2111</v>
      </c>
      <c r="K1207" s="32">
        <v>1</v>
      </c>
      <c r="S1207"/>
    </row>
    <row r="1208" spans="2:19" x14ac:dyDescent="0.35">
      <c r="B1208" s="58"/>
      <c r="C1208" s="31">
        <v>78009112</v>
      </c>
      <c r="D1208" s="31" t="s">
        <v>1372</v>
      </c>
      <c r="E1208" s="31" t="s">
        <v>40</v>
      </c>
      <c r="F1208" s="31" t="s">
        <v>126</v>
      </c>
      <c r="G1208" s="32">
        <v>1.28571428571429</v>
      </c>
      <c r="H1208" s="32">
        <v>1.48002576828003</v>
      </c>
      <c r="I1208" s="25">
        <v>116.92204284668</v>
      </c>
      <c r="J1208" s="62">
        <v>2111</v>
      </c>
      <c r="K1208" s="32">
        <v>1</v>
      </c>
      <c r="S1208"/>
    </row>
    <row r="1209" spans="2:19" x14ac:dyDescent="0.35">
      <c r="B1209" s="58"/>
      <c r="C1209" s="31">
        <v>78009138</v>
      </c>
      <c r="D1209" s="31" t="s">
        <v>322</v>
      </c>
      <c r="E1209" s="31" t="s">
        <v>40</v>
      </c>
      <c r="F1209" s="31" t="s">
        <v>69</v>
      </c>
      <c r="G1209" s="32">
        <v>18.714285714285701</v>
      </c>
      <c r="H1209" s="32">
        <v>4.0157971978187597</v>
      </c>
      <c r="I1209" s="25">
        <v>140.15133476257299</v>
      </c>
      <c r="J1209" s="62" t="s">
        <v>405</v>
      </c>
      <c r="K1209" s="32">
        <v>3</v>
      </c>
      <c r="S1209"/>
    </row>
    <row r="1210" spans="2:19" x14ac:dyDescent="0.35">
      <c r="B1210" s="58"/>
      <c r="C1210" s="31">
        <v>78009330</v>
      </c>
      <c r="D1210" s="31" t="s">
        <v>323</v>
      </c>
      <c r="E1210" s="31" t="s">
        <v>40</v>
      </c>
      <c r="F1210" s="31" t="s">
        <v>69</v>
      </c>
      <c r="G1210" s="32">
        <v>54.142857142857103</v>
      </c>
      <c r="H1210" s="32">
        <v>11.3446518182755</v>
      </c>
      <c r="I1210" s="25">
        <v>385.68288040161099</v>
      </c>
      <c r="J1210" s="62" t="s">
        <v>630</v>
      </c>
      <c r="K1210" s="32">
        <v>4</v>
      </c>
      <c r="S1210"/>
    </row>
    <row r="1211" spans="2:19" x14ac:dyDescent="0.35">
      <c r="B1211" s="58"/>
      <c r="C1211" s="31">
        <v>78009372</v>
      </c>
      <c r="D1211" s="31" t="s">
        <v>1373</v>
      </c>
      <c r="E1211" s="31" t="s">
        <v>40</v>
      </c>
      <c r="F1211" s="31" t="s">
        <v>69</v>
      </c>
      <c r="G1211" s="32">
        <v>1.4285714285714299</v>
      </c>
      <c r="H1211" s="32">
        <v>0.285415530204773</v>
      </c>
      <c r="I1211" s="25">
        <v>4.2526912689209002</v>
      </c>
      <c r="J1211" s="62">
        <v>2106</v>
      </c>
      <c r="K1211" s="32">
        <v>1</v>
      </c>
      <c r="S1211"/>
    </row>
    <row r="1212" spans="2:19" x14ac:dyDescent="0.35">
      <c r="B1212" s="58"/>
      <c r="C1212" s="31">
        <v>78009382</v>
      </c>
      <c r="D1212" s="31" t="s">
        <v>1374</v>
      </c>
      <c r="E1212" s="31" t="s">
        <v>40</v>
      </c>
      <c r="F1212" s="31" t="s">
        <v>69</v>
      </c>
      <c r="G1212" s="32">
        <v>14.285714285714301</v>
      </c>
      <c r="H1212" s="32">
        <v>6.1812014579772896</v>
      </c>
      <c r="I1212" s="25">
        <v>61.193889617919901</v>
      </c>
      <c r="J1212" s="62">
        <v>2106</v>
      </c>
      <c r="K1212" s="32">
        <v>1</v>
      </c>
      <c r="S1212"/>
    </row>
    <row r="1213" spans="2:19" x14ac:dyDescent="0.35">
      <c r="B1213" s="58"/>
      <c r="C1213" s="31">
        <v>78009383</v>
      </c>
      <c r="D1213" s="31" t="s">
        <v>1375</v>
      </c>
      <c r="E1213" s="31" t="s">
        <v>40</v>
      </c>
      <c r="F1213" s="31" t="s">
        <v>69</v>
      </c>
      <c r="G1213" s="32">
        <v>57.857142857142897</v>
      </c>
      <c r="H1213" s="32">
        <v>15.926689147949199</v>
      </c>
      <c r="I1213" s="25">
        <v>157.67420959472699</v>
      </c>
      <c r="J1213" s="62">
        <v>2106</v>
      </c>
      <c r="K1213" s="32">
        <v>1</v>
      </c>
      <c r="S1213"/>
    </row>
    <row r="1214" spans="2:19" x14ac:dyDescent="0.35">
      <c r="B1214" s="58"/>
      <c r="C1214" s="31">
        <v>78009384</v>
      </c>
      <c r="D1214" s="31" t="s">
        <v>1376</v>
      </c>
      <c r="E1214" s="31" t="s">
        <v>40</v>
      </c>
      <c r="F1214" s="31" t="s">
        <v>69</v>
      </c>
      <c r="G1214" s="32">
        <v>11</v>
      </c>
      <c r="H1214" s="32">
        <v>2.4661461710929902</v>
      </c>
      <c r="I1214" s="25">
        <v>91.000800132751493</v>
      </c>
      <c r="J1214" s="62" t="s">
        <v>375</v>
      </c>
      <c r="K1214" s="32">
        <v>2</v>
      </c>
      <c r="S1214"/>
    </row>
    <row r="1215" spans="2:19" x14ac:dyDescent="0.35">
      <c r="B1215" s="58"/>
      <c r="C1215" s="31">
        <v>78009389</v>
      </c>
      <c r="D1215" s="31" t="s">
        <v>1377</v>
      </c>
      <c r="E1215" s="31" t="s">
        <v>40</v>
      </c>
      <c r="F1215" s="31" t="s">
        <v>69</v>
      </c>
      <c r="G1215" s="32">
        <v>1.8571428571428601</v>
      </c>
      <c r="H1215" s="32">
        <v>5.6663770228624302E-2</v>
      </c>
      <c r="I1215" s="25">
        <v>1.97756564617157</v>
      </c>
      <c r="J1215" s="62">
        <v>2106</v>
      </c>
      <c r="K1215" s="32">
        <v>1</v>
      </c>
      <c r="S1215"/>
    </row>
    <row r="1216" spans="2:19" x14ac:dyDescent="0.35">
      <c r="B1216" s="58"/>
      <c r="C1216" s="31">
        <v>78009390</v>
      </c>
      <c r="D1216" s="31" t="s">
        <v>1378</v>
      </c>
      <c r="E1216" s="31" t="s">
        <v>40</v>
      </c>
      <c r="F1216" s="31" t="s">
        <v>69</v>
      </c>
      <c r="G1216" s="32">
        <v>9</v>
      </c>
      <c r="H1216" s="32">
        <v>1.6025371551513701</v>
      </c>
      <c r="I1216" s="25">
        <v>15.8651170730591</v>
      </c>
      <c r="J1216" s="62">
        <v>2586</v>
      </c>
      <c r="K1216" s="32">
        <v>1</v>
      </c>
      <c r="S1216"/>
    </row>
    <row r="1217" spans="2:19" x14ac:dyDescent="0.35">
      <c r="B1217" s="58"/>
      <c r="C1217" s="31">
        <v>78009395</v>
      </c>
      <c r="D1217" s="31" t="s">
        <v>1379</v>
      </c>
      <c r="E1217" s="31" t="s">
        <v>40</v>
      </c>
      <c r="F1217" s="31" t="s">
        <v>69</v>
      </c>
      <c r="G1217" s="32">
        <v>12.5714285714286</v>
      </c>
      <c r="H1217" s="32">
        <v>0.43323200941085799</v>
      </c>
      <c r="I1217" s="25">
        <v>17.285957336425799</v>
      </c>
      <c r="J1217" s="62" t="s">
        <v>375</v>
      </c>
      <c r="K1217" s="32">
        <v>2</v>
      </c>
      <c r="S1217"/>
    </row>
    <row r="1218" spans="2:19" x14ac:dyDescent="0.35">
      <c r="B1218" s="58"/>
      <c r="C1218" s="31">
        <v>78009399</v>
      </c>
      <c r="D1218" s="31" t="s">
        <v>1380</v>
      </c>
      <c r="E1218" s="31" t="s">
        <v>40</v>
      </c>
      <c r="F1218" s="31" t="s">
        <v>69</v>
      </c>
      <c r="G1218" s="32">
        <v>40.428571428571402</v>
      </c>
      <c r="H1218" s="32">
        <v>3.5828391313552901</v>
      </c>
      <c r="I1218" s="25">
        <v>69.593290328979506</v>
      </c>
      <c r="J1218" s="62" t="s">
        <v>375</v>
      </c>
      <c r="K1218" s="32">
        <v>2</v>
      </c>
      <c r="S1218"/>
    </row>
    <row r="1219" spans="2:19" x14ac:dyDescent="0.35">
      <c r="B1219" s="58"/>
      <c r="C1219" s="31">
        <v>78009401</v>
      </c>
      <c r="D1219" s="31" t="s">
        <v>1381</v>
      </c>
      <c r="E1219" s="31" t="s">
        <v>40</v>
      </c>
      <c r="F1219" s="31" t="s">
        <v>69</v>
      </c>
      <c r="G1219" s="32">
        <v>19.8571428571429</v>
      </c>
      <c r="H1219" s="32">
        <v>3.1184333562851001</v>
      </c>
      <c r="I1219" s="25">
        <v>103.739875793457</v>
      </c>
      <c r="J1219" s="62" t="s">
        <v>375</v>
      </c>
      <c r="K1219" s="32">
        <v>2</v>
      </c>
      <c r="S1219"/>
    </row>
    <row r="1220" spans="2:19" x14ac:dyDescent="0.35">
      <c r="B1220" s="58"/>
      <c r="C1220" s="31">
        <v>78009402</v>
      </c>
      <c r="D1220" s="31" t="s">
        <v>1382</v>
      </c>
      <c r="E1220" s="31" t="s">
        <v>40</v>
      </c>
      <c r="F1220" s="31" t="s">
        <v>69</v>
      </c>
      <c r="G1220" s="32">
        <v>5.8571428571428603</v>
      </c>
      <c r="H1220" s="32">
        <v>4.9155397415161097</v>
      </c>
      <c r="I1220" s="25">
        <v>245.285438537598</v>
      </c>
      <c r="J1220" s="62" t="s">
        <v>375</v>
      </c>
      <c r="K1220" s="32">
        <v>2</v>
      </c>
      <c r="S1220"/>
    </row>
    <row r="1221" spans="2:19" x14ac:dyDescent="0.35">
      <c r="B1221" s="58"/>
      <c r="C1221" s="31">
        <v>78009407</v>
      </c>
      <c r="D1221" s="31" t="s">
        <v>1383</v>
      </c>
      <c r="E1221" s="31" t="s">
        <v>40</v>
      </c>
      <c r="F1221" s="31" t="s">
        <v>69</v>
      </c>
      <c r="G1221" s="32">
        <v>110.857142857143</v>
      </c>
      <c r="H1221" s="32">
        <v>6.5247640609741202</v>
      </c>
      <c r="I1221" s="25">
        <v>64.595161437988295</v>
      </c>
      <c r="J1221" s="62">
        <v>2106</v>
      </c>
      <c r="K1221" s="32">
        <v>1</v>
      </c>
      <c r="S1221"/>
    </row>
    <row r="1222" spans="2:19" x14ac:dyDescent="0.35">
      <c r="B1222" s="58"/>
      <c r="C1222" s="31">
        <v>78009414</v>
      </c>
      <c r="D1222" s="31" t="s">
        <v>1384</v>
      </c>
      <c r="E1222" s="31" t="s">
        <v>40</v>
      </c>
      <c r="F1222" s="31" t="s">
        <v>69</v>
      </c>
      <c r="G1222" s="32">
        <v>28.714285714285701</v>
      </c>
      <c r="H1222" s="32">
        <v>3.13619184494019</v>
      </c>
      <c r="I1222" s="25">
        <v>10.3494329452515</v>
      </c>
      <c r="J1222" s="62">
        <v>2106</v>
      </c>
      <c r="K1222" s="32">
        <v>1</v>
      </c>
      <c r="S1222"/>
    </row>
    <row r="1223" spans="2:19" x14ac:dyDescent="0.35">
      <c r="B1223" s="58"/>
      <c r="C1223" s="31">
        <v>78009416</v>
      </c>
      <c r="D1223" s="31" t="s">
        <v>1385</v>
      </c>
      <c r="E1223" s="31" t="s">
        <v>40</v>
      </c>
      <c r="F1223" s="31" t="s">
        <v>69</v>
      </c>
      <c r="G1223" s="32">
        <v>24.285714285714299</v>
      </c>
      <c r="H1223" s="32">
        <v>2.99975609779358</v>
      </c>
      <c r="I1223" s="25">
        <v>29.897567749023398</v>
      </c>
      <c r="J1223" s="62">
        <v>2106</v>
      </c>
      <c r="K1223" s="32">
        <v>1</v>
      </c>
      <c r="S1223"/>
    </row>
    <row r="1224" spans="2:19" x14ac:dyDescent="0.35">
      <c r="B1224" s="58"/>
      <c r="C1224" s="31">
        <v>78009448</v>
      </c>
      <c r="D1224" s="31" t="s">
        <v>1386</v>
      </c>
      <c r="E1224" s="31" t="s">
        <v>40</v>
      </c>
      <c r="F1224" s="31" t="s">
        <v>69</v>
      </c>
      <c r="G1224" s="32">
        <v>1.71428571428571</v>
      </c>
      <c r="H1224" s="32">
        <v>8.9667290449142498E-2</v>
      </c>
      <c r="I1224" s="25">
        <v>13.441125869751</v>
      </c>
      <c r="J1224" s="62">
        <v>2106</v>
      </c>
      <c r="K1224" s="32">
        <v>1</v>
      </c>
      <c r="S1224"/>
    </row>
    <row r="1225" spans="2:19" x14ac:dyDescent="0.35">
      <c r="B1225" s="58"/>
      <c r="C1225" s="31">
        <v>78009477</v>
      </c>
      <c r="D1225" s="31" t="s">
        <v>1387</v>
      </c>
      <c r="E1225" s="31" t="s">
        <v>40</v>
      </c>
      <c r="F1225" s="31" t="s">
        <v>69</v>
      </c>
      <c r="G1225" s="32">
        <v>1.5714285714285701</v>
      </c>
      <c r="H1225" s="32">
        <v>1.7439444065094001</v>
      </c>
      <c r="I1225" s="25">
        <v>104.462272644043</v>
      </c>
      <c r="J1225" s="62">
        <v>2106</v>
      </c>
      <c r="K1225" s="32">
        <v>1</v>
      </c>
      <c r="S1225"/>
    </row>
    <row r="1226" spans="2:19" x14ac:dyDescent="0.35">
      <c r="B1226" s="58"/>
      <c r="C1226" s="31">
        <v>78009502</v>
      </c>
      <c r="D1226" s="31" t="s">
        <v>1388</v>
      </c>
      <c r="E1226" s="31" t="s">
        <v>40</v>
      </c>
      <c r="F1226" s="31" t="s">
        <v>69</v>
      </c>
      <c r="G1226" s="32">
        <v>8</v>
      </c>
      <c r="H1226" s="32">
        <v>0.44199103116989102</v>
      </c>
      <c r="I1226" s="25">
        <v>17.635442733764599</v>
      </c>
      <c r="J1226" s="62">
        <v>2586</v>
      </c>
      <c r="K1226" s="32">
        <v>1</v>
      </c>
      <c r="S1226"/>
    </row>
    <row r="1227" spans="2:19" x14ac:dyDescent="0.35">
      <c r="B1227" s="58" t="s">
        <v>36</v>
      </c>
      <c r="C1227" s="31">
        <v>78009515</v>
      </c>
      <c r="D1227" s="31" t="s">
        <v>1389</v>
      </c>
      <c r="E1227" s="31" t="s">
        <v>40</v>
      </c>
      <c r="F1227" s="31" t="s">
        <v>69</v>
      </c>
      <c r="G1227" s="32">
        <v>9.71428571428571</v>
      </c>
      <c r="H1227" s="32">
        <v>1.0102540999651</v>
      </c>
      <c r="I1227" s="25">
        <v>38.157814979553201</v>
      </c>
      <c r="J1227" s="62" t="s">
        <v>375</v>
      </c>
      <c r="K1227" s="32">
        <v>2</v>
      </c>
      <c r="S1227"/>
    </row>
    <row r="1228" spans="2:19" x14ac:dyDescent="0.35">
      <c r="B1228" s="58"/>
      <c r="C1228" s="31">
        <v>78009522</v>
      </c>
      <c r="D1228" s="31" t="s">
        <v>1390</v>
      </c>
      <c r="E1228" s="31" t="s">
        <v>40</v>
      </c>
      <c r="F1228" s="31" t="s">
        <v>69</v>
      </c>
      <c r="G1228" s="32">
        <v>19.714285714285701</v>
      </c>
      <c r="H1228" s="32">
        <v>2.7595313787460301</v>
      </c>
      <c r="I1228" s="25">
        <v>43.939785003662102</v>
      </c>
      <c r="J1228" s="62" t="s">
        <v>375</v>
      </c>
      <c r="K1228" s="32">
        <v>2</v>
      </c>
      <c r="S1228"/>
    </row>
    <row r="1229" spans="2:19" x14ac:dyDescent="0.35">
      <c r="B1229" s="58"/>
      <c r="C1229" s="31">
        <v>78009533</v>
      </c>
      <c r="D1229" s="31" t="s">
        <v>1391</v>
      </c>
      <c r="E1229" s="31" t="s">
        <v>40</v>
      </c>
      <c r="F1229" s="31" t="s">
        <v>69</v>
      </c>
      <c r="G1229" s="32">
        <v>7.8571428571428603</v>
      </c>
      <c r="H1229" s="32">
        <v>3.3928320407867401</v>
      </c>
      <c r="I1229" s="25">
        <v>135.37400817871099</v>
      </c>
      <c r="J1229" s="62">
        <v>2106</v>
      </c>
      <c r="K1229" s="32">
        <v>1</v>
      </c>
      <c r="S1229"/>
    </row>
    <row r="1230" spans="2:19" x14ac:dyDescent="0.35">
      <c r="B1230" s="58"/>
      <c r="C1230" s="31">
        <v>78009540</v>
      </c>
      <c r="D1230" s="31" t="s">
        <v>1392</v>
      </c>
      <c r="E1230" s="31" t="s">
        <v>40</v>
      </c>
      <c r="F1230" s="31" t="s">
        <v>69</v>
      </c>
      <c r="G1230" s="32">
        <v>0.71428571428571397</v>
      </c>
      <c r="H1230" s="32">
        <v>1.3904505968093901</v>
      </c>
      <c r="I1230" s="25">
        <v>69.383491516113295</v>
      </c>
      <c r="J1230" s="62">
        <v>2106</v>
      </c>
      <c r="K1230" s="32">
        <v>1</v>
      </c>
      <c r="S1230"/>
    </row>
    <row r="1231" spans="2:19" x14ac:dyDescent="0.35">
      <c r="B1231" s="58"/>
      <c r="C1231" s="31">
        <v>78009545</v>
      </c>
      <c r="D1231" s="31" t="s">
        <v>1393</v>
      </c>
      <c r="E1231" s="31" t="s">
        <v>40</v>
      </c>
      <c r="F1231" s="31" t="s">
        <v>69</v>
      </c>
      <c r="G1231" s="32">
        <v>13.1428571428571</v>
      </c>
      <c r="H1231" s="32">
        <v>6.0117263793945304</v>
      </c>
      <c r="I1231" s="25">
        <v>209.80925750732399</v>
      </c>
      <c r="J1231" s="62" t="s">
        <v>375</v>
      </c>
      <c r="K1231" s="32">
        <v>2</v>
      </c>
      <c r="S1231"/>
    </row>
    <row r="1232" spans="2:19" x14ac:dyDescent="0.35">
      <c r="B1232" s="58"/>
      <c r="C1232" s="31">
        <v>78009551</v>
      </c>
      <c r="D1232" s="31" t="s">
        <v>1394</v>
      </c>
      <c r="E1232" s="31" t="s">
        <v>40</v>
      </c>
      <c r="F1232" s="31" t="s">
        <v>69</v>
      </c>
      <c r="G1232" s="32">
        <v>9</v>
      </c>
      <c r="H1232" s="32">
        <v>1.8120465278625499</v>
      </c>
      <c r="I1232" s="25">
        <v>48.200439453125</v>
      </c>
      <c r="J1232" s="62">
        <v>2106</v>
      </c>
      <c r="K1232" s="32">
        <v>1</v>
      </c>
      <c r="S1232"/>
    </row>
    <row r="1233" spans="2:19" x14ac:dyDescent="0.35">
      <c r="B1233" s="58"/>
      <c r="C1233" s="31">
        <v>78009556</v>
      </c>
      <c r="D1233" s="31" t="s">
        <v>1395</v>
      </c>
      <c r="E1233" s="31" t="s">
        <v>40</v>
      </c>
      <c r="F1233" s="31" t="s">
        <v>69</v>
      </c>
      <c r="G1233" s="32">
        <v>16.1428571428571</v>
      </c>
      <c r="H1233" s="32">
        <v>2.8499214649200399</v>
      </c>
      <c r="I1233" s="25">
        <v>113.711875915527</v>
      </c>
      <c r="J1233" s="62" t="s">
        <v>375</v>
      </c>
      <c r="K1233" s="32">
        <v>2</v>
      </c>
      <c r="S1233"/>
    </row>
    <row r="1234" spans="2:19" x14ac:dyDescent="0.35">
      <c r="B1234" s="58"/>
      <c r="C1234" s="31">
        <v>78009792</v>
      </c>
      <c r="D1234" s="31" t="s">
        <v>1396</v>
      </c>
      <c r="E1234" s="31" t="s">
        <v>40</v>
      </c>
      <c r="F1234" s="31" t="s">
        <v>69</v>
      </c>
      <c r="G1234" s="32">
        <v>17.714285714285701</v>
      </c>
      <c r="H1234" s="32">
        <v>1.72854828834534</v>
      </c>
      <c r="I1234" s="25">
        <v>68.969078063964801</v>
      </c>
      <c r="J1234" s="62">
        <v>2106</v>
      </c>
      <c r="K1234" s="32">
        <v>1</v>
      </c>
      <c r="S1234"/>
    </row>
    <row r="1235" spans="2:19" x14ac:dyDescent="0.35">
      <c r="B1235" s="58"/>
      <c r="C1235" s="31">
        <v>78009888</v>
      </c>
      <c r="D1235" s="31" t="s">
        <v>1397</v>
      </c>
      <c r="E1235" s="31" t="s">
        <v>40</v>
      </c>
      <c r="F1235" s="31" t="s">
        <v>69</v>
      </c>
      <c r="G1235" s="32">
        <v>18.571428571428601</v>
      </c>
      <c r="H1235" s="32">
        <v>1.70956486463547</v>
      </c>
      <c r="I1235" s="25">
        <v>59.079887151718097</v>
      </c>
      <c r="J1235" s="62" t="s">
        <v>444</v>
      </c>
      <c r="K1235" s="32">
        <v>3</v>
      </c>
      <c r="S1235"/>
    </row>
    <row r="1236" spans="2:19" x14ac:dyDescent="0.35">
      <c r="B1236" s="58"/>
      <c r="C1236" s="31">
        <v>78009889</v>
      </c>
      <c r="D1236" s="31" t="s">
        <v>1398</v>
      </c>
      <c r="E1236" s="31" t="s">
        <v>40</v>
      </c>
      <c r="F1236" s="31" t="s">
        <v>69</v>
      </c>
      <c r="G1236" s="32">
        <v>20.285714285714299</v>
      </c>
      <c r="H1236" s="32">
        <v>2.8133356869220698</v>
      </c>
      <c r="I1236" s="25">
        <v>88.702493667602496</v>
      </c>
      <c r="J1236" s="62" t="s">
        <v>444</v>
      </c>
      <c r="K1236" s="32">
        <v>3</v>
      </c>
      <c r="S1236"/>
    </row>
    <row r="1237" spans="2:19" x14ac:dyDescent="0.35">
      <c r="B1237" s="58"/>
      <c r="C1237" s="31">
        <v>78009890</v>
      </c>
      <c r="D1237" s="31" t="s">
        <v>1399</v>
      </c>
      <c r="E1237" s="31" t="s">
        <v>40</v>
      </c>
      <c r="F1237" s="31" t="s">
        <v>69</v>
      </c>
      <c r="G1237" s="32">
        <v>19.571428571428601</v>
      </c>
      <c r="H1237" s="32">
        <v>0.54462534189224199</v>
      </c>
      <c r="I1237" s="25">
        <v>19.0074272155762</v>
      </c>
      <c r="J1237" s="62">
        <v>2586</v>
      </c>
      <c r="K1237" s="32">
        <v>1</v>
      </c>
      <c r="S1237"/>
    </row>
    <row r="1238" spans="2:19" x14ac:dyDescent="0.35">
      <c r="B1238" s="58"/>
      <c r="C1238" s="31">
        <v>3368256</v>
      </c>
      <c r="D1238" s="31" t="s">
        <v>1400</v>
      </c>
      <c r="E1238" s="31" t="s">
        <v>40</v>
      </c>
      <c r="F1238" s="31" t="s">
        <v>44</v>
      </c>
      <c r="G1238" s="32">
        <v>4.8571428571428603</v>
      </c>
      <c r="H1238" s="32">
        <v>0.49436929821968101</v>
      </c>
      <c r="I1238" s="25">
        <v>50.376232147216797</v>
      </c>
      <c r="J1238" s="62">
        <v>2106</v>
      </c>
      <c r="K1238" s="32">
        <v>1</v>
      </c>
      <c r="S1238"/>
    </row>
    <row r="1239" spans="2:19" x14ac:dyDescent="0.35">
      <c r="B1239" s="58" t="s">
        <v>36</v>
      </c>
      <c r="C1239" s="31">
        <v>3365399</v>
      </c>
      <c r="D1239" s="31" t="s">
        <v>1401</v>
      </c>
      <c r="E1239" s="31" t="s">
        <v>40</v>
      </c>
      <c r="F1239" s="31" t="s">
        <v>61</v>
      </c>
      <c r="G1239" s="32">
        <v>9.8571428571428594</v>
      </c>
      <c r="H1239" s="32">
        <v>1.21317934989929</v>
      </c>
      <c r="I1239" s="25">
        <v>82.369986534118695</v>
      </c>
      <c r="J1239" s="62" t="s">
        <v>359</v>
      </c>
      <c r="K1239" s="32">
        <v>2</v>
      </c>
      <c r="S1239"/>
    </row>
    <row r="1240" spans="2:19" x14ac:dyDescent="0.35">
      <c r="B1240" s="58"/>
      <c r="C1240" s="31">
        <v>3365422</v>
      </c>
      <c r="D1240" s="31" t="s">
        <v>1402</v>
      </c>
      <c r="E1240" s="31" t="s">
        <v>40</v>
      </c>
      <c r="F1240" s="31" t="s">
        <v>61</v>
      </c>
      <c r="G1240" s="32">
        <v>6.28571428571429</v>
      </c>
      <c r="H1240" s="32">
        <v>0.717995345592499</v>
      </c>
      <c r="I1240" s="25">
        <v>118.397422790527</v>
      </c>
      <c r="J1240" s="62">
        <v>2111</v>
      </c>
      <c r="K1240" s="32">
        <v>1</v>
      </c>
      <c r="S1240"/>
    </row>
    <row r="1241" spans="2:19" x14ac:dyDescent="0.35">
      <c r="B1241" s="58"/>
      <c r="C1241" s="31">
        <v>78010138</v>
      </c>
      <c r="D1241" s="31" t="s">
        <v>324</v>
      </c>
      <c r="E1241" s="31" t="s">
        <v>40</v>
      </c>
      <c r="F1241" s="31" t="s">
        <v>69</v>
      </c>
      <c r="G1241" s="32">
        <v>16.571428571428601</v>
      </c>
      <c r="H1241" s="32">
        <v>1.2676357030868499</v>
      </c>
      <c r="I1241" s="25">
        <v>3.1373982429504399</v>
      </c>
      <c r="J1241" s="62">
        <v>2111</v>
      </c>
      <c r="K1241" s="32">
        <v>1</v>
      </c>
      <c r="S1241"/>
    </row>
    <row r="1242" spans="2:19" x14ac:dyDescent="0.35">
      <c r="B1242" s="58"/>
      <c r="C1242" s="31">
        <v>78010140</v>
      </c>
      <c r="D1242" s="31" t="s">
        <v>1403</v>
      </c>
      <c r="E1242" s="31" t="s">
        <v>40</v>
      </c>
      <c r="F1242" s="31" t="s">
        <v>69</v>
      </c>
      <c r="G1242" s="32">
        <v>15.714285714285699</v>
      </c>
      <c r="H1242" s="32">
        <v>2.69292545318604</v>
      </c>
      <c r="I1242" s="25">
        <v>26.659959793090799</v>
      </c>
      <c r="J1242" s="62">
        <v>2111</v>
      </c>
      <c r="K1242" s="32">
        <v>1</v>
      </c>
      <c r="S1242"/>
    </row>
    <row r="1243" spans="2:19" x14ac:dyDescent="0.35">
      <c r="B1243" s="58"/>
      <c r="C1243" s="31">
        <v>78022647</v>
      </c>
      <c r="D1243" s="31" t="s">
        <v>1404</v>
      </c>
      <c r="E1243" s="31" t="s">
        <v>40</v>
      </c>
      <c r="F1243" s="31" t="s">
        <v>69</v>
      </c>
      <c r="G1243" s="32">
        <v>6.1428571428571397</v>
      </c>
      <c r="H1243" s="32">
        <v>1.0092538595199601</v>
      </c>
      <c r="I1243" s="25">
        <v>60.454311370849602</v>
      </c>
      <c r="J1243" s="62">
        <v>2106</v>
      </c>
      <c r="K1243" s="32">
        <v>1</v>
      </c>
      <c r="S1243"/>
    </row>
    <row r="1244" spans="2:19" x14ac:dyDescent="0.35">
      <c r="B1244" s="58"/>
      <c r="C1244" s="31">
        <v>78022648</v>
      </c>
      <c r="D1244" s="31" t="s">
        <v>1405</v>
      </c>
      <c r="E1244" s="31" t="s">
        <v>40</v>
      </c>
      <c r="F1244" s="31" t="s">
        <v>69</v>
      </c>
      <c r="G1244" s="32">
        <v>3.28571428571429</v>
      </c>
      <c r="H1244" s="32">
        <v>1.2287846803665201</v>
      </c>
      <c r="I1244" s="25">
        <v>73.604202270507798</v>
      </c>
      <c r="J1244" s="62">
        <v>2106</v>
      </c>
      <c r="K1244" s="32">
        <v>1</v>
      </c>
      <c r="S1244"/>
    </row>
    <row r="1245" spans="2:19" x14ac:dyDescent="0.35">
      <c r="B1245" s="58"/>
      <c r="C1245" s="31">
        <v>78022649</v>
      </c>
      <c r="D1245" s="31" t="s">
        <v>1406</v>
      </c>
      <c r="E1245" s="31" t="s">
        <v>40</v>
      </c>
      <c r="F1245" s="31" t="s">
        <v>69</v>
      </c>
      <c r="G1245" s="32">
        <v>1</v>
      </c>
      <c r="H1245" s="32">
        <v>2.3501000404357901</v>
      </c>
      <c r="I1245" s="25">
        <v>140.77099609375</v>
      </c>
      <c r="J1245" s="62">
        <v>2106</v>
      </c>
      <c r="K1245" s="32">
        <v>1</v>
      </c>
      <c r="S1245"/>
    </row>
    <row r="1246" spans="2:19" x14ac:dyDescent="0.35">
      <c r="B1246" s="58"/>
      <c r="C1246" s="31">
        <v>78022654</v>
      </c>
      <c r="D1246" s="31" t="s">
        <v>1407</v>
      </c>
      <c r="E1246" s="31" t="s">
        <v>40</v>
      </c>
      <c r="F1246" s="31" t="s">
        <v>69</v>
      </c>
      <c r="G1246" s="32">
        <v>4.1428571428571397</v>
      </c>
      <c r="H1246" s="32">
        <v>1.1028817892074601</v>
      </c>
      <c r="I1246" s="25">
        <v>66.0626220703125</v>
      </c>
      <c r="J1246" s="62">
        <v>2106</v>
      </c>
      <c r="K1246" s="32">
        <v>1</v>
      </c>
      <c r="S1246"/>
    </row>
    <row r="1247" spans="2:19" x14ac:dyDescent="0.35">
      <c r="B1247" s="58"/>
      <c r="C1247" s="31">
        <v>78023416</v>
      </c>
      <c r="D1247" s="31" t="s">
        <v>1408</v>
      </c>
      <c r="E1247" s="31" t="s">
        <v>40</v>
      </c>
      <c r="F1247" s="31" t="s">
        <v>69</v>
      </c>
      <c r="G1247" s="32">
        <v>3.71428571428571</v>
      </c>
      <c r="H1247" s="32">
        <v>0.45361083745956399</v>
      </c>
      <c r="I1247" s="25">
        <v>5.6587953567504901</v>
      </c>
      <c r="J1247" s="62">
        <v>2106</v>
      </c>
      <c r="K1247" s="32">
        <v>1</v>
      </c>
      <c r="S1247"/>
    </row>
    <row r="1248" spans="2:19" x14ac:dyDescent="0.35">
      <c r="B1248" s="58"/>
      <c r="C1248" s="31">
        <v>3359208</v>
      </c>
      <c r="D1248" s="31" t="s">
        <v>1409</v>
      </c>
      <c r="E1248" s="31" t="s">
        <v>46</v>
      </c>
      <c r="F1248" s="31" t="s">
        <v>47</v>
      </c>
      <c r="G1248" s="32">
        <v>9.4285714285714306</v>
      </c>
      <c r="H1248" s="32">
        <v>2.1077680587768599</v>
      </c>
      <c r="I1248" s="25">
        <v>231.64370727539099</v>
      </c>
      <c r="J1248" s="62">
        <v>2111</v>
      </c>
      <c r="K1248" s="32">
        <v>1</v>
      </c>
      <c r="S1248"/>
    </row>
    <row r="1249" spans="2:19" x14ac:dyDescent="0.35">
      <c r="B1249" s="58"/>
      <c r="C1249" s="31">
        <v>85884</v>
      </c>
      <c r="D1249" s="31" t="s">
        <v>119</v>
      </c>
      <c r="E1249" s="31" t="s">
        <v>46</v>
      </c>
      <c r="F1249" s="31" t="s">
        <v>56</v>
      </c>
      <c r="G1249" s="32">
        <v>23.8571428571429</v>
      </c>
      <c r="H1249" s="32">
        <v>2.9592497274279601E-2</v>
      </c>
      <c r="I1249" s="25">
        <v>4.8798027038574201</v>
      </c>
      <c r="J1249" s="62">
        <v>2114</v>
      </c>
      <c r="K1249" s="32">
        <v>1</v>
      </c>
      <c r="S1249"/>
    </row>
    <row r="1250" spans="2:19" x14ac:dyDescent="0.35">
      <c r="B1250" s="58"/>
      <c r="C1250" s="31">
        <v>82760</v>
      </c>
      <c r="D1250" s="31" t="s">
        <v>1410</v>
      </c>
      <c r="E1250" s="31" t="s">
        <v>46</v>
      </c>
      <c r="F1250" s="31" t="s">
        <v>56</v>
      </c>
      <c r="G1250" s="32">
        <v>5.71428571428571</v>
      </c>
      <c r="H1250" s="32">
        <v>1.0439646244049099</v>
      </c>
      <c r="I1250" s="25">
        <v>64.621406555175795</v>
      </c>
      <c r="J1250" s="62">
        <v>2111</v>
      </c>
      <c r="K1250" s="32">
        <v>1</v>
      </c>
      <c r="S1250"/>
    </row>
    <row r="1251" spans="2:19" x14ac:dyDescent="0.35">
      <c r="B1251" s="58"/>
      <c r="C1251" s="31">
        <v>82766</v>
      </c>
      <c r="D1251" s="31" t="s">
        <v>1411</v>
      </c>
      <c r="E1251" s="31" t="s">
        <v>46</v>
      </c>
      <c r="F1251" s="31" t="s">
        <v>56</v>
      </c>
      <c r="G1251" s="32">
        <v>2.5714285714285698</v>
      </c>
      <c r="H1251" s="32">
        <v>0.93991583585739102</v>
      </c>
      <c r="I1251" s="25">
        <v>60.060623168945298</v>
      </c>
      <c r="J1251" s="62">
        <v>2111</v>
      </c>
      <c r="K1251" s="32">
        <v>1</v>
      </c>
      <c r="S1251"/>
    </row>
    <row r="1252" spans="2:19" x14ac:dyDescent="0.35">
      <c r="B1252" s="58"/>
      <c r="C1252" s="31">
        <v>3366327</v>
      </c>
      <c r="D1252" s="31" t="s">
        <v>190</v>
      </c>
      <c r="E1252" s="31" t="s">
        <v>40</v>
      </c>
      <c r="F1252" s="31" t="s">
        <v>44</v>
      </c>
      <c r="G1252" s="32">
        <v>5.2764285164220004</v>
      </c>
      <c r="H1252" s="32">
        <v>2.3871554136276201</v>
      </c>
      <c r="I1252" s="25">
        <v>590.36077880859398</v>
      </c>
      <c r="J1252" s="62" t="s">
        <v>359</v>
      </c>
      <c r="K1252" s="32">
        <v>2</v>
      </c>
      <c r="S1252"/>
    </row>
    <row r="1253" spans="2:19" x14ac:dyDescent="0.35">
      <c r="B1253" s="58"/>
      <c r="C1253" s="31">
        <v>78024693</v>
      </c>
      <c r="D1253" s="31" t="s">
        <v>1412</v>
      </c>
      <c r="E1253" s="31" t="s">
        <v>40</v>
      </c>
      <c r="F1253" s="31" t="s">
        <v>69</v>
      </c>
      <c r="G1253" s="32">
        <v>7.5714285714285703</v>
      </c>
      <c r="H1253" s="32">
        <v>2.58743476867676</v>
      </c>
      <c r="I1253" s="25">
        <v>140.76466369628901</v>
      </c>
      <c r="J1253" s="62" t="s">
        <v>359</v>
      </c>
      <c r="K1253" s="32">
        <v>2</v>
      </c>
      <c r="S1253"/>
    </row>
    <row r="1254" spans="2:19" x14ac:dyDescent="0.35">
      <c r="B1254" s="58"/>
      <c r="C1254" s="31">
        <v>78024785</v>
      </c>
      <c r="D1254" s="31" t="s">
        <v>1413</v>
      </c>
      <c r="E1254" s="31" t="s">
        <v>40</v>
      </c>
      <c r="F1254" s="31" t="s">
        <v>69</v>
      </c>
      <c r="G1254" s="32">
        <v>5</v>
      </c>
      <c r="H1254" s="32">
        <v>1.6828299760818499</v>
      </c>
      <c r="I1254" s="25">
        <v>67.144920349121094</v>
      </c>
      <c r="J1254" s="62">
        <v>2106</v>
      </c>
      <c r="K1254" s="32">
        <v>1</v>
      </c>
      <c r="S1254"/>
    </row>
    <row r="1255" spans="2:19" x14ac:dyDescent="0.35">
      <c r="B1255" s="58"/>
      <c r="C1255" s="31">
        <v>8726</v>
      </c>
      <c r="D1255" s="31" t="s">
        <v>1414</v>
      </c>
      <c r="E1255" s="31" t="s">
        <v>46</v>
      </c>
      <c r="F1255" s="31" t="s">
        <v>56</v>
      </c>
      <c r="G1255" s="32">
        <v>1.8571428571428601</v>
      </c>
      <c r="H1255" s="32">
        <v>0.86446195840835605</v>
      </c>
      <c r="I1255" s="25">
        <v>29.305261611938501</v>
      </c>
      <c r="J1255" s="62">
        <v>2111</v>
      </c>
      <c r="K1255" s="32">
        <v>1</v>
      </c>
      <c r="S1255"/>
    </row>
    <row r="1256" spans="2:19" x14ac:dyDescent="0.35">
      <c r="B1256" s="58"/>
      <c r="C1256" s="31">
        <v>78026625</v>
      </c>
      <c r="D1256" s="31" t="s">
        <v>1415</v>
      </c>
      <c r="E1256" s="31" t="s">
        <v>40</v>
      </c>
      <c r="F1256" s="31" t="s">
        <v>69</v>
      </c>
      <c r="G1256" s="32">
        <v>0</v>
      </c>
      <c r="H1256" s="32">
        <v>1.8584581613540601</v>
      </c>
      <c r="I1256" s="25">
        <v>65.064613342285199</v>
      </c>
      <c r="J1256" s="62">
        <v>2106</v>
      </c>
      <c r="K1256" s="32">
        <v>1</v>
      </c>
      <c r="S1256"/>
    </row>
    <row r="1257" spans="2:19" x14ac:dyDescent="0.35">
      <c r="B1257" s="58"/>
      <c r="C1257" s="31">
        <v>78026692</v>
      </c>
      <c r="D1257" s="31" t="s">
        <v>1416</v>
      </c>
      <c r="E1257" s="31" t="s">
        <v>40</v>
      </c>
      <c r="F1257" s="31" t="s">
        <v>69</v>
      </c>
      <c r="G1257" s="32">
        <v>0</v>
      </c>
      <c r="H1257" s="32">
        <v>2.8737194538116499</v>
      </c>
      <c r="I1257" s="25">
        <v>200.87298583984401</v>
      </c>
      <c r="J1257" s="62">
        <v>2106</v>
      </c>
      <c r="K1257" s="32">
        <v>1</v>
      </c>
      <c r="S1257"/>
    </row>
    <row r="1258" spans="2:19" x14ac:dyDescent="0.35">
      <c r="B1258" s="58"/>
      <c r="C1258" s="31">
        <v>3366852</v>
      </c>
      <c r="D1258" s="31" t="s">
        <v>191</v>
      </c>
      <c r="E1258" s="31" t="s">
        <v>40</v>
      </c>
      <c r="F1258" s="31" t="s">
        <v>61</v>
      </c>
      <c r="G1258" s="32">
        <v>23.571428571428601</v>
      </c>
      <c r="H1258" s="32">
        <v>1.12773454189301</v>
      </c>
      <c r="I1258" s="25">
        <v>10.1242370605469</v>
      </c>
      <c r="J1258" s="62">
        <v>2111</v>
      </c>
      <c r="K1258" s="32">
        <v>1</v>
      </c>
      <c r="S1258"/>
    </row>
    <row r="1259" spans="2:19" x14ac:dyDescent="0.35">
      <c r="B1259" s="58"/>
      <c r="C1259" s="31">
        <v>88995</v>
      </c>
      <c r="D1259" s="31" t="s">
        <v>1417</v>
      </c>
      <c r="E1259" s="31" t="s">
        <v>46</v>
      </c>
      <c r="F1259" s="31" t="s">
        <v>47</v>
      </c>
      <c r="G1259" s="32">
        <v>6</v>
      </c>
      <c r="H1259" s="32">
        <v>1.7466071844101001</v>
      </c>
      <c r="I1259" s="25">
        <v>104.621772766113</v>
      </c>
      <c r="J1259" s="62">
        <v>2106</v>
      </c>
      <c r="K1259" s="32">
        <v>1</v>
      </c>
      <c r="S1259"/>
    </row>
    <row r="1260" spans="2:19" x14ac:dyDescent="0.35">
      <c r="B1260" s="58"/>
      <c r="C1260" s="31">
        <v>3367923</v>
      </c>
      <c r="D1260" s="31" t="s">
        <v>1418</v>
      </c>
      <c r="E1260" s="31" t="s">
        <v>40</v>
      </c>
      <c r="F1260" s="31" t="s">
        <v>61</v>
      </c>
      <c r="G1260" s="32">
        <v>3.28571428571429</v>
      </c>
      <c r="H1260" s="32">
        <v>1.5524756908416699</v>
      </c>
      <c r="I1260" s="25">
        <v>152.34442138671901</v>
      </c>
      <c r="J1260" s="62">
        <v>2586</v>
      </c>
      <c r="K1260" s="32">
        <v>1</v>
      </c>
      <c r="S1260"/>
    </row>
    <row r="1261" spans="2:19" x14ac:dyDescent="0.35">
      <c r="B1261" s="58"/>
      <c r="C1261" s="31">
        <v>3367926</v>
      </c>
      <c r="D1261" s="31" t="s">
        <v>1419</v>
      </c>
      <c r="E1261" s="31" t="s">
        <v>40</v>
      </c>
      <c r="F1261" s="31" t="s">
        <v>61</v>
      </c>
      <c r="G1261" s="32">
        <v>4.1428571428571397</v>
      </c>
      <c r="H1261" s="32">
        <v>0.74634975194930997</v>
      </c>
      <c r="I1261" s="25">
        <v>82.023841857910199</v>
      </c>
      <c r="J1261" s="62">
        <v>2586</v>
      </c>
      <c r="K1261" s="32">
        <v>1</v>
      </c>
      <c r="S1261"/>
    </row>
    <row r="1262" spans="2:19" x14ac:dyDescent="0.35">
      <c r="B1262" s="58"/>
      <c r="C1262" s="31">
        <v>78027515</v>
      </c>
      <c r="D1262" s="31" t="s">
        <v>1420</v>
      </c>
      <c r="E1262" s="31" t="s">
        <v>40</v>
      </c>
      <c r="F1262" s="31" t="s">
        <v>126</v>
      </c>
      <c r="G1262" s="32">
        <v>3.1428571428571401</v>
      </c>
      <c r="H1262" s="32">
        <v>1.33420550823212</v>
      </c>
      <c r="I1262" s="25">
        <v>145.42839050293</v>
      </c>
      <c r="J1262" s="62">
        <v>2106</v>
      </c>
      <c r="K1262" s="32">
        <v>1</v>
      </c>
      <c r="S1262"/>
    </row>
    <row r="1263" spans="2:19" x14ac:dyDescent="0.35">
      <c r="B1263" s="58"/>
      <c r="C1263" s="31">
        <v>78027516</v>
      </c>
      <c r="D1263" s="31" t="s">
        <v>1421</v>
      </c>
      <c r="E1263" s="31" t="s">
        <v>40</v>
      </c>
      <c r="F1263" s="31" t="s">
        <v>126</v>
      </c>
      <c r="G1263" s="32">
        <v>3.4285714285714302</v>
      </c>
      <c r="H1263" s="32">
        <v>1.03824186325073</v>
      </c>
      <c r="I1263" s="25">
        <v>113.16837310791</v>
      </c>
      <c r="J1263" s="62">
        <v>2106</v>
      </c>
      <c r="K1263" s="32">
        <v>1</v>
      </c>
      <c r="S1263"/>
    </row>
    <row r="1264" spans="2:19" x14ac:dyDescent="0.35">
      <c r="B1264" s="58"/>
      <c r="C1264" s="31">
        <v>78027851</v>
      </c>
      <c r="D1264" s="31" t="s">
        <v>1422</v>
      </c>
      <c r="E1264" s="31" t="s">
        <v>40</v>
      </c>
      <c r="F1264" s="31" t="s">
        <v>69</v>
      </c>
      <c r="G1264" s="32">
        <v>0</v>
      </c>
      <c r="H1264" s="32">
        <v>5.8147211074829102</v>
      </c>
      <c r="I1264" s="25">
        <v>202.93377685546901</v>
      </c>
      <c r="J1264" s="62">
        <v>2106</v>
      </c>
      <c r="K1264" s="32">
        <v>1</v>
      </c>
      <c r="S1264"/>
    </row>
    <row r="1265" spans="2:19" x14ac:dyDescent="0.35">
      <c r="B1265" s="58" t="s">
        <v>36</v>
      </c>
      <c r="C1265" s="31">
        <v>3363325</v>
      </c>
      <c r="D1265" s="31" t="s">
        <v>1423</v>
      </c>
      <c r="E1265" s="31" t="s">
        <v>46</v>
      </c>
      <c r="F1265" s="31" t="s">
        <v>56</v>
      </c>
      <c r="G1265" s="32">
        <v>6.4285714285714297</v>
      </c>
      <c r="H1265" s="32">
        <v>1.43457674980164</v>
      </c>
      <c r="I1265" s="25">
        <v>114.622688293457</v>
      </c>
      <c r="J1265" s="62">
        <v>2106</v>
      </c>
      <c r="K1265" s="32">
        <v>1</v>
      </c>
      <c r="S1265"/>
    </row>
    <row r="1266" spans="2:19" x14ac:dyDescent="0.35">
      <c r="B1266" s="58"/>
      <c r="C1266" s="31">
        <v>78028533</v>
      </c>
      <c r="D1266" s="31" t="s">
        <v>1424</v>
      </c>
      <c r="E1266" s="31" t="s">
        <v>40</v>
      </c>
      <c r="F1266" s="31" t="s">
        <v>69</v>
      </c>
      <c r="G1266" s="32">
        <v>34.857142857142897</v>
      </c>
      <c r="H1266" s="32">
        <v>10.618842124939</v>
      </c>
      <c r="I1266" s="25">
        <v>105.12653350830099</v>
      </c>
      <c r="J1266" s="62" t="s">
        <v>375</v>
      </c>
      <c r="K1266" s="32">
        <v>2</v>
      </c>
      <c r="S1266"/>
    </row>
    <row r="1267" spans="2:19" x14ac:dyDescent="0.35">
      <c r="B1267" s="58"/>
      <c r="C1267" s="31">
        <v>78028808</v>
      </c>
      <c r="D1267" s="31" t="s">
        <v>1425</v>
      </c>
      <c r="E1267" s="31" t="s">
        <v>40</v>
      </c>
      <c r="F1267" s="31" t="s">
        <v>126</v>
      </c>
      <c r="G1267" s="32">
        <v>2.4285714285714302</v>
      </c>
      <c r="H1267" s="32">
        <v>0.245019510388374</v>
      </c>
      <c r="I1267" s="25">
        <v>6.12548780441284</v>
      </c>
      <c r="J1267" s="62">
        <v>2111</v>
      </c>
      <c r="K1267" s="32">
        <v>1</v>
      </c>
      <c r="S1267"/>
    </row>
    <row r="1268" spans="2:19" x14ac:dyDescent="0.35">
      <c r="B1268" s="58"/>
      <c r="C1268" s="31">
        <v>78028811</v>
      </c>
      <c r="D1268" s="31" t="s">
        <v>1426</v>
      </c>
      <c r="E1268" s="31" t="s">
        <v>40</v>
      </c>
      <c r="F1268" s="31" t="s">
        <v>126</v>
      </c>
      <c r="G1268" s="32">
        <v>5.4285714285714297</v>
      </c>
      <c r="H1268" s="32">
        <v>1.5047419071197501</v>
      </c>
      <c r="I1268" s="25">
        <v>3.4609062671661399</v>
      </c>
      <c r="J1268" s="62">
        <v>2111</v>
      </c>
      <c r="K1268" s="32">
        <v>1</v>
      </c>
      <c r="S1268"/>
    </row>
    <row r="1269" spans="2:19" x14ac:dyDescent="0.35">
      <c r="B1269" s="58"/>
      <c r="C1269" s="31">
        <v>78028814</v>
      </c>
      <c r="D1269" s="31" t="s">
        <v>1427</v>
      </c>
      <c r="E1269" s="31" t="s">
        <v>40</v>
      </c>
      <c r="F1269" s="31" t="s">
        <v>126</v>
      </c>
      <c r="G1269" s="32">
        <v>1.5714285714285701</v>
      </c>
      <c r="H1269" s="32">
        <v>1.5111072063446001</v>
      </c>
      <c r="I1269" s="25">
        <v>89.155319213867202</v>
      </c>
      <c r="J1269" s="62">
        <v>2106</v>
      </c>
      <c r="K1269" s="32">
        <v>1</v>
      </c>
      <c r="S1269"/>
    </row>
    <row r="1270" spans="2:19" x14ac:dyDescent="0.35">
      <c r="B1270" s="58"/>
      <c r="C1270" s="31">
        <v>78028933</v>
      </c>
      <c r="D1270" s="31" t="s">
        <v>1428</v>
      </c>
      <c r="E1270" s="31" t="s">
        <v>40</v>
      </c>
      <c r="F1270" s="31" t="s">
        <v>69</v>
      </c>
      <c r="G1270" s="32">
        <v>8.8571428571428594</v>
      </c>
      <c r="H1270" s="32">
        <v>0.233372762799263</v>
      </c>
      <c r="I1270" s="25">
        <v>9.3115730285644496</v>
      </c>
      <c r="J1270" s="62">
        <v>2106</v>
      </c>
      <c r="K1270" s="32">
        <v>1</v>
      </c>
      <c r="S1270"/>
    </row>
    <row r="1271" spans="2:19" x14ac:dyDescent="0.35">
      <c r="B1271" s="58"/>
      <c r="C1271" s="31">
        <v>78028935</v>
      </c>
      <c r="D1271" s="31" t="s">
        <v>1429</v>
      </c>
      <c r="E1271" s="31" t="s">
        <v>40</v>
      </c>
      <c r="F1271" s="31" t="s">
        <v>69</v>
      </c>
      <c r="G1271" s="32">
        <v>13</v>
      </c>
      <c r="H1271" s="32">
        <v>5.3328422307968104</v>
      </c>
      <c r="I1271" s="25">
        <v>212.78041076660199</v>
      </c>
      <c r="J1271" s="62" t="s">
        <v>706</v>
      </c>
      <c r="K1271" s="32">
        <v>3</v>
      </c>
      <c r="S1271"/>
    </row>
    <row r="1272" spans="2:19" x14ac:dyDescent="0.35">
      <c r="B1272" s="58"/>
      <c r="C1272" s="31">
        <v>78028974</v>
      </c>
      <c r="D1272" s="31" t="s">
        <v>1430</v>
      </c>
      <c r="E1272" s="31" t="s">
        <v>40</v>
      </c>
      <c r="F1272" s="31" t="s">
        <v>69</v>
      </c>
      <c r="G1272" s="32">
        <v>11.8571428571429</v>
      </c>
      <c r="H1272" s="32">
        <v>4.3830759823322303E-2</v>
      </c>
      <c r="I1272" s="25">
        <v>1.5296936035156301</v>
      </c>
      <c r="J1272" s="62">
        <v>2586</v>
      </c>
      <c r="K1272" s="32">
        <v>1</v>
      </c>
      <c r="S1272"/>
    </row>
    <row r="1273" spans="2:19" x14ac:dyDescent="0.35">
      <c r="B1273" s="58"/>
      <c r="C1273" s="31">
        <v>3367882</v>
      </c>
      <c r="D1273" s="31" t="s">
        <v>1431</v>
      </c>
      <c r="E1273" s="31" t="s">
        <v>46</v>
      </c>
      <c r="F1273" s="31" t="s">
        <v>182</v>
      </c>
      <c r="G1273" s="32">
        <v>4.28571428571429</v>
      </c>
      <c r="H1273" s="32">
        <v>0.91535961627960205</v>
      </c>
      <c r="I1273" s="25">
        <v>32.861412048339801</v>
      </c>
      <c r="J1273" s="62">
        <v>2111</v>
      </c>
      <c r="K1273" s="32">
        <v>1</v>
      </c>
      <c r="S1273"/>
    </row>
    <row r="1274" spans="2:19" x14ac:dyDescent="0.35">
      <c r="B1274" s="58"/>
      <c r="C1274" s="31">
        <v>78029104</v>
      </c>
      <c r="D1274" s="31" t="s">
        <v>328</v>
      </c>
      <c r="E1274" s="31" t="s">
        <v>40</v>
      </c>
      <c r="F1274" s="31" t="s">
        <v>69</v>
      </c>
      <c r="G1274" s="32">
        <v>28.8571428571429</v>
      </c>
      <c r="H1274" s="32">
        <v>0.39219897985458402</v>
      </c>
      <c r="I1274" s="25">
        <v>5.8437643051147496</v>
      </c>
      <c r="J1274" s="62">
        <v>2111</v>
      </c>
      <c r="K1274" s="32">
        <v>1</v>
      </c>
      <c r="S1274"/>
    </row>
    <row r="1275" spans="2:19" x14ac:dyDescent="0.35">
      <c r="B1275" s="58"/>
      <c r="C1275" s="31">
        <v>78029106</v>
      </c>
      <c r="D1275" s="31" t="s">
        <v>329</v>
      </c>
      <c r="E1275" s="31" t="s">
        <v>40</v>
      </c>
      <c r="F1275" s="31" t="s">
        <v>69</v>
      </c>
      <c r="G1275" s="32">
        <v>8.5714285714285694</v>
      </c>
      <c r="H1275" s="32">
        <v>0.74498593807220503</v>
      </c>
      <c r="I1275" s="25">
        <v>10.9419813156128</v>
      </c>
      <c r="J1275" s="62">
        <v>2111</v>
      </c>
      <c r="K1275" s="32">
        <v>1</v>
      </c>
      <c r="S1275"/>
    </row>
    <row r="1276" spans="2:19" x14ac:dyDescent="0.35">
      <c r="B1276" s="58"/>
      <c r="C1276" s="31">
        <v>78029108</v>
      </c>
      <c r="D1276" s="31" t="s">
        <v>330</v>
      </c>
      <c r="E1276" s="31" t="s">
        <v>40</v>
      </c>
      <c r="F1276" s="31" t="s">
        <v>69</v>
      </c>
      <c r="G1276" s="32">
        <v>20.285714285714299</v>
      </c>
      <c r="H1276" s="32">
        <v>1.2741943597793599</v>
      </c>
      <c r="I1276" s="25">
        <v>9.4927473068237305</v>
      </c>
      <c r="J1276" s="62">
        <v>2111</v>
      </c>
      <c r="K1276" s="32">
        <v>1</v>
      </c>
      <c r="S1276"/>
    </row>
    <row r="1277" spans="2:19" x14ac:dyDescent="0.35">
      <c r="B1277" s="58"/>
      <c r="C1277" s="31">
        <v>78029148</v>
      </c>
      <c r="D1277" s="31" t="s">
        <v>1432</v>
      </c>
      <c r="E1277" s="31" t="s">
        <v>40</v>
      </c>
      <c r="F1277" s="31" t="s">
        <v>69</v>
      </c>
      <c r="G1277" s="32">
        <v>4.5714285714285703</v>
      </c>
      <c r="H1277" s="32">
        <v>2.1360046863555899</v>
      </c>
      <c r="I1277" s="25">
        <v>74.546562194824205</v>
      </c>
      <c r="J1277" s="62">
        <v>2106</v>
      </c>
      <c r="K1277" s="32">
        <v>1</v>
      </c>
      <c r="S1277"/>
    </row>
    <row r="1278" spans="2:19" x14ac:dyDescent="0.35">
      <c r="B1278" s="58"/>
      <c r="C1278" s="31">
        <v>78029192</v>
      </c>
      <c r="D1278" s="31" t="s">
        <v>1433</v>
      </c>
      <c r="E1278" s="31" t="s">
        <v>40</v>
      </c>
      <c r="F1278" s="31" t="s">
        <v>69</v>
      </c>
      <c r="G1278" s="32">
        <v>6.71428571428571</v>
      </c>
      <c r="H1278" s="32">
        <v>0.76813820004463196</v>
      </c>
      <c r="I1278" s="25">
        <v>53.6928615570068</v>
      </c>
      <c r="J1278" s="62" t="s">
        <v>375</v>
      </c>
      <c r="K1278" s="32">
        <v>2</v>
      </c>
      <c r="S1278"/>
    </row>
    <row r="1279" spans="2:19" x14ac:dyDescent="0.35">
      <c r="B1279" s="58"/>
      <c r="C1279" s="31">
        <v>78029295</v>
      </c>
      <c r="D1279" s="31" t="s">
        <v>1434</v>
      </c>
      <c r="E1279" s="31" t="s">
        <v>40</v>
      </c>
      <c r="F1279" s="31" t="s">
        <v>69</v>
      </c>
      <c r="G1279" s="32">
        <v>7.28571428571429</v>
      </c>
      <c r="H1279" s="32">
        <v>3.1908186078071599</v>
      </c>
      <c r="I1279" s="25">
        <v>151.861443519592</v>
      </c>
      <c r="J1279" s="62" t="s">
        <v>444</v>
      </c>
      <c r="K1279" s="32">
        <v>3</v>
      </c>
      <c r="S1279"/>
    </row>
    <row r="1280" spans="2:19" x14ac:dyDescent="0.35">
      <c r="B1280" s="58"/>
      <c r="C1280" s="31">
        <v>78029298</v>
      </c>
      <c r="D1280" s="31" t="s">
        <v>1435</v>
      </c>
      <c r="E1280" s="31" t="s">
        <v>40</v>
      </c>
      <c r="F1280" s="31" t="s">
        <v>69</v>
      </c>
      <c r="G1280" s="32">
        <v>2.4285714285714302</v>
      </c>
      <c r="H1280" s="32">
        <v>0.99571448564529397</v>
      </c>
      <c r="I1280" s="25">
        <v>49.686153411865199</v>
      </c>
      <c r="J1280" s="62">
        <v>2111</v>
      </c>
      <c r="K1280" s="32">
        <v>1</v>
      </c>
      <c r="S1280"/>
    </row>
    <row r="1281" spans="2:19" x14ac:dyDescent="0.35">
      <c r="B1281" s="58"/>
      <c r="C1281" s="31">
        <v>78029301</v>
      </c>
      <c r="D1281" s="31" t="s">
        <v>1436</v>
      </c>
      <c r="E1281" s="31" t="s">
        <v>40</v>
      </c>
      <c r="F1281" s="31" t="s">
        <v>69</v>
      </c>
      <c r="G1281" s="32">
        <v>5</v>
      </c>
      <c r="H1281" s="32">
        <v>1.3689777851104701</v>
      </c>
      <c r="I1281" s="25">
        <v>82.001770019531307</v>
      </c>
      <c r="J1281" s="62">
        <v>2106</v>
      </c>
      <c r="K1281" s="32">
        <v>1</v>
      </c>
      <c r="S1281"/>
    </row>
    <row r="1282" spans="2:19" x14ac:dyDescent="0.35">
      <c r="B1282" s="58"/>
      <c r="C1282" s="31">
        <v>96982</v>
      </c>
      <c r="D1282" s="31" t="s">
        <v>1437</v>
      </c>
      <c r="E1282" s="31" t="s">
        <v>46</v>
      </c>
      <c r="F1282" s="31" t="s">
        <v>56</v>
      </c>
      <c r="G1282" s="32">
        <v>10.8571428571429</v>
      </c>
      <c r="H1282" s="32">
        <v>1.73426508903503</v>
      </c>
      <c r="I1282" s="25">
        <v>38.191193580627399</v>
      </c>
      <c r="J1282" s="62" t="s">
        <v>401</v>
      </c>
      <c r="K1282" s="32">
        <v>2</v>
      </c>
      <c r="S1282"/>
    </row>
    <row r="1283" spans="2:19" x14ac:dyDescent="0.35">
      <c r="B1283" s="58"/>
      <c r="C1283" s="31">
        <v>78029841</v>
      </c>
      <c r="D1283" s="31" t="s">
        <v>331</v>
      </c>
      <c r="E1283" s="31" t="s">
        <v>40</v>
      </c>
      <c r="F1283" s="31" t="s">
        <v>69</v>
      </c>
      <c r="G1283" s="32">
        <v>19.714285714285701</v>
      </c>
      <c r="H1283" s="32">
        <v>4.7859424948692304</v>
      </c>
      <c r="I1283" s="25">
        <v>178.442548751831</v>
      </c>
      <c r="J1283" s="62" t="s">
        <v>630</v>
      </c>
      <c r="K1283" s="32">
        <v>4</v>
      </c>
      <c r="S1283"/>
    </row>
    <row r="1284" spans="2:19" x14ac:dyDescent="0.35">
      <c r="B1284" s="58"/>
      <c r="C1284" s="31">
        <v>78029849</v>
      </c>
      <c r="D1284" s="31" t="s">
        <v>332</v>
      </c>
      <c r="E1284" s="31" t="s">
        <v>40</v>
      </c>
      <c r="F1284" s="31" t="s">
        <v>69</v>
      </c>
      <c r="G1284" s="32">
        <v>27.428571428571399</v>
      </c>
      <c r="H1284" s="32">
        <v>6.0922492146492004</v>
      </c>
      <c r="I1284" s="25">
        <v>214.64648056030299</v>
      </c>
      <c r="J1284" s="62" t="s">
        <v>405</v>
      </c>
      <c r="K1284" s="32">
        <v>3</v>
      </c>
      <c r="S1284"/>
    </row>
    <row r="1285" spans="2:19" x14ac:dyDescent="0.35">
      <c r="B1285" s="58"/>
      <c r="C1285" s="31">
        <v>3377512</v>
      </c>
      <c r="D1285" s="31" t="s">
        <v>1438</v>
      </c>
      <c r="E1285" s="31" t="s">
        <v>40</v>
      </c>
      <c r="F1285" s="31" t="s">
        <v>61</v>
      </c>
      <c r="G1285" s="32">
        <v>6.28571428571429</v>
      </c>
      <c r="H1285" s="32">
        <v>1.6762079000473</v>
      </c>
      <c r="I1285" s="25">
        <v>103.733505249023</v>
      </c>
      <c r="J1285" s="62" t="s">
        <v>359</v>
      </c>
      <c r="K1285" s="32">
        <v>2</v>
      </c>
      <c r="S1285"/>
    </row>
    <row r="1286" spans="2:19" x14ac:dyDescent="0.35">
      <c r="B1286" s="58" t="s">
        <v>36</v>
      </c>
      <c r="C1286" s="31">
        <v>3378597</v>
      </c>
      <c r="D1286" s="31" t="s">
        <v>196</v>
      </c>
      <c r="E1286" s="31" t="s">
        <v>40</v>
      </c>
      <c r="F1286" s="31" t="s">
        <v>61</v>
      </c>
      <c r="G1286" s="32">
        <v>39</v>
      </c>
      <c r="H1286" s="32">
        <v>0.22340305149555201</v>
      </c>
      <c r="I1286" s="25">
        <v>8.9182491302490199</v>
      </c>
      <c r="J1286" s="62">
        <v>2106</v>
      </c>
      <c r="K1286" s="32">
        <v>1</v>
      </c>
      <c r="S1286"/>
    </row>
    <row r="1287" spans="2:19" x14ac:dyDescent="0.35">
      <c r="B1287" s="58"/>
      <c r="C1287" s="31">
        <v>9919</v>
      </c>
      <c r="D1287" s="31" t="s">
        <v>1439</v>
      </c>
      <c r="E1287" s="31" t="s">
        <v>46</v>
      </c>
      <c r="F1287" s="31" t="s">
        <v>53</v>
      </c>
      <c r="G1287" s="32">
        <v>4.1428571428571397</v>
      </c>
      <c r="H1287" s="32">
        <v>0.81720894575118996</v>
      </c>
      <c r="I1287" s="25">
        <v>110.24147796630901</v>
      </c>
      <c r="J1287" s="62">
        <v>2106</v>
      </c>
      <c r="K1287" s="32">
        <v>1</v>
      </c>
      <c r="S1287"/>
    </row>
    <row r="1288" spans="2:19" x14ac:dyDescent="0.35">
      <c r="B1288" s="58"/>
      <c r="C1288" s="31">
        <v>7827</v>
      </c>
      <c r="D1288" s="31" t="s">
        <v>60</v>
      </c>
      <c r="E1288" s="31" t="s">
        <v>40</v>
      </c>
      <c r="F1288" s="31" t="s">
        <v>61</v>
      </c>
      <c r="G1288" s="32">
        <v>4.8684285602399298</v>
      </c>
      <c r="H1288" s="32">
        <v>0.26526927947998002</v>
      </c>
      <c r="I1288" s="25">
        <v>589.777587890625</v>
      </c>
      <c r="J1288" s="62">
        <v>2586</v>
      </c>
      <c r="K1288" s="32">
        <v>1</v>
      </c>
      <c r="S1288"/>
    </row>
    <row r="1289" spans="2:19" x14ac:dyDescent="0.35">
      <c r="B1289" s="58"/>
      <c r="C1289" s="31">
        <v>3628781</v>
      </c>
      <c r="D1289" s="31" t="s">
        <v>1440</v>
      </c>
      <c r="E1289" s="31" t="s">
        <v>40</v>
      </c>
      <c r="F1289" s="31" t="s">
        <v>41</v>
      </c>
      <c r="G1289" s="32">
        <v>1.71428571428571</v>
      </c>
      <c r="H1289" s="32">
        <v>0.81742537021636996</v>
      </c>
      <c r="I1289" s="25">
        <v>228.06167602539099</v>
      </c>
      <c r="J1289" s="62">
        <v>2106</v>
      </c>
      <c r="K1289" s="32">
        <v>1</v>
      </c>
      <c r="S1289"/>
    </row>
    <row r="1290" spans="2:19" x14ac:dyDescent="0.35">
      <c r="B1290" s="58" t="s">
        <v>36</v>
      </c>
      <c r="C1290" s="31">
        <v>3629622</v>
      </c>
      <c r="D1290" s="31" t="s">
        <v>1441</v>
      </c>
      <c r="E1290" s="31" t="s">
        <v>46</v>
      </c>
      <c r="F1290" s="31" t="s">
        <v>47</v>
      </c>
      <c r="G1290" s="32">
        <v>6.1428571428571397</v>
      </c>
      <c r="H1290" s="32">
        <v>1.10863029956818</v>
      </c>
      <c r="I1290" s="25">
        <v>30.0161647796631</v>
      </c>
      <c r="J1290" s="62">
        <v>2106</v>
      </c>
      <c r="K1290" s="32">
        <v>1</v>
      </c>
      <c r="S1290"/>
    </row>
    <row r="1291" spans="2:19" x14ac:dyDescent="0.35">
      <c r="B1291" s="58"/>
      <c r="C1291" s="31">
        <v>3631007</v>
      </c>
      <c r="D1291" s="31" t="s">
        <v>247</v>
      </c>
      <c r="E1291" s="31" t="s">
        <v>46</v>
      </c>
      <c r="F1291" s="31" t="s">
        <v>179</v>
      </c>
      <c r="G1291" s="32">
        <v>14.5714285714286</v>
      </c>
      <c r="H1291" s="32">
        <v>3.3592768907547002</v>
      </c>
      <c r="I1291" s="25">
        <v>24.966354370117202</v>
      </c>
      <c r="J1291" s="62" t="s">
        <v>419</v>
      </c>
      <c r="K1291" s="32">
        <v>2</v>
      </c>
      <c r="S1291"/>
    </row>
    <row r="1292" spans="2:19" x14ac:dyDescent="0.35">
      <c r="B1292" s="58"/>
      <c r="C1292" s="31">
        <v>3631008</v>
      </c>
      <c r="D1292" s="31" t="s">
        <v>1442</v>
      </c>
      <c r="E1292" s="31" t="s">
        <v>46</v>
      </c>
      <c r="F1292" s="31" t="s">
        <v>179</v>
      </c>
      <c r="G1292" s="32">
        <v>4.8571428571428603</v>
      </c>
      <c r="H1292" s="32">
        <v>3.251504778862</v>
      </c>
      <c r="I1292" s="25">
        <v>84.2139701843262</v>
      </c>
      <c r="J1292" s="62" t="s">
        <v>419</v>
      </c>
      <c r="K1292" s="32">
        <v>2</v>
      </c>
      <c r="S1292"/>
    </row>
    <row r="1293" spans="2:19" x14ac:dyDescent="0.35">
      <c r="B1293" s="58"/>
      <c r="C1293" s="31">
        <v>3363986</v>
      </c>
      <c r="D1293" s="31" t="s">
        <v>1443</v>
      </c>
      <c r="E1293" s="31" t="s">
        <v>40</v>
      </c>
      <c r="F1293" s="31" t="s">
        <v>61</v>
      </c>
      <c r="G1293" s="32">
        <v>2.28571428571429</v>
      </c>
      <c r="H1293" s="32">
        <v>1.92770963907242</v>
      </c>
      <c r="I1293" s="25">
        <v>202.216743469238</v>
      </c>
      <c r="J1293" s="62" t="s">
        <v>359</v>
      </c>
      <c r="K1293" s="32">
        <v>2</v>
      </c>
      <c r="S1293"/>
    </row>
    <row r="1294" spans="2:19" x14ac:dyDescent="0.35">
      <c r="B1294" s="58"/>
      <c r="C1294" s="31">
        <v>3631636</v>
      </c>
      <c r="D1294" s="31" t="s">
        <v>1444</v>
      </c>
      <c r="E1294" s="31" t="s">
        <v>46</v>
      </c>
      <c r="F1294" s="31" t="s">
        <v>74</v>
      </c>
      <c r="G1294" s="32">
        <v>20.1428571428571</v>
      </c>
      <c r="H1294" s="32">
        <v>3.0153650045394902</v>
      </c>
      <c r="I1294" s="25">
        <v>145.602550506592</v>
      </c>
      <c r="J1294" s="62" t="s">
        <v>359</v>
      </c>
      <c r="K1294" s="32">
        <v>2</v>
      </c>
      <c r="S1294"/>
    </row>
    <row r="1295" spans="2:19" x14ac:dyDescent="0.35">
      <c r="B1295" s="58"/>
      <c r="C1295" s="31">
        <v>3632659</v>
      </c>
      <c r="D1295" s="31" t="s">
        <v>1445</v>
      </c>
      <c r="E1295" s="31" t="s">
        <v>46</v>
      </c>
      <c r="F1295" s="31" t="s">
        <v>179</v>
      </c>
      <c r="G1295" s="32">
        <v>9.28571428571429</v>
      </c>
      <c r="H1295" s="32">
        <v>0.63385158777236905</v>
      </c>
      <c r="I1295" s="25">
        <v>17.0506076812744</v>
      </c>
      <c r="J1295" s="62">
        <v>2106</v>
      </c>
      <c r="K1295" s="32">
        <v>1</v>
      </c>
      <c r="S1295"/>
    </row>
    <row r="1296" spans="2:19" x14ac:dyDescent="0.35">
      <c r="B1296" s="58"/>
      <c r="C1296" s="31">
        <v>3384812</v>
      </c>
      <c r="D1296" s="31" t="s">
        <v>1446</v>
      </c>
      <c r="E1296" s="31" t="s">
        <v>46</v>
      </c>
      <c r="F1296" s="31" t="s">
        <v>175</v>
      </c>
      <c r="G1296" s="32">
        <v>15</v>
      </c>
      <c r="H1296" s="32">
        <v>1.1849223375320399</v>
      </c>
      <c r="I1296" s="25">
        <v>199.06695556640599</v>
      </c>
      <c r="J1296" s="62">
        <v>2111</v>
      </c>
      <c r="K1296" s="32">
        <v>1</v>
      </c>
      <c r="S1296"/>
    </row>
    <row r="1297" spans="2:19" x14ac:dyDescent="0.35">
      <c r="B1297" s="58"/>
      <c r="C1297" s="31">
        <v>3387456</v>
      </c>
      <c r="D1297" s="31" t="s">
        <v>1447</v>
      </c>
      <c r="E1297" s="31" t="s">
        <v>40</v>
      </c>
      <c r="F1297" s="31" t="s">
        <v>150</v>
      </c>
      <c r="G1297" s="32">
        <v>2.1428571428571401</v>
      </c>
      <c r="H1297" s="32">
        <v>0.31547877192497298</v>
      </c>
      <c r="I1297" s="25">
        <v>101.931198120117</v>
      </c>
      <c r="J1297" s="62">
        <v>2111</v>
      </c>
      <c r="K1297" s="32">
        <v>1</v>
      </c>
      <c r="S1297"/>
    </row>
    <row r="1298" spans="2:19" x14ac:dyDescent="0.35">
      <c r="B1298" s="58" t="s">
        <v>36</v>
      </c>
      <c r="C1298" s="31">
        <v>3387705</v>
      </c>
      <c r="D1298" s="31" t="s">
        <v>1448</v>
      </c>
      <c r="E1298" s="31" t="s">
        <v>46</v>
      </c>
      <c r="F1298" s="31" t="s">
        <v>53</v>
      </c>
      <c r="G1298" s="32">
        <v>4.28571428571429</v>
      </c>
      <c r="H1298" s="32">
        <v>0.29616004228591902</v>
      </c>
      <c r="I1298" s="25">
        <v>20.701587677001999</v>
      </c>
      <c r="J1298" s="62">
        <v>2106</v>
      </c>
      <c r="K1298" s="32">
        <v>1</v>
      </c>
      <c r="S1298"/>
    </row>
    <row r="1299" spans="2:19" x14ac:dyDescent="0.35">
      <c r="B1299" s="58"/>
      <c r="C1299" s="31">
        <v>3395319</v>
      </c>
      <c r="D1299" s="31" t="s">
        <v>1449</v>
      </c>
      <c r="E1299" s="31" t="s">
        <v>46</v>
      </c>
      <c r="F1299" s="31" t="s">
        <v>47</v>
      </c>
      <c r="G1299" s="32">
        <v>1.5714285714285701</v>
      </c>
      <c r="H1299" s="32">
        <v>2.0005009174346902</v>
      </c>
      <c r="I1299" s="25">
        <v>147.83702087402301</v>
      </c>
      <c r="J1299" s="62">
        <v>2111</v>
      </c>
      <c r="K1299" s="32">
        <v>1</v>
      </c>
      <c r="S1299"/>
    </row>
    <row r="1300" spans="2:19" x14ac:dyDescent="0.35">
      <c r="B1300" s="58"/>
      <c r="C1300" s="31">
        <v>3395353</v>
      </c>
      <c r="D1300" s="31" t="s">
        <v>1450</v>
      </c>
      <c r="E1300" s="31" t="s">
        <v>40</v>
      </c>
      <c r="F1300" s="31" t="s">
        <v>44</v>
      </c>
      <c r="G1300" s="32">
        <v>11.5714285714286</v>
      </c>
      <c r="H1300" s="32">
        <v>2.13903880119324</v>
      </c>
      <c r="I1300" s="25">
        <v>175.61262512207</v>
      </c>
      <c r="J1300" s="62" t="s">
        <v>359</v>
      </c>
      <c r="K1300" s="32">
        <v>2</v>
      </c>
      <c r="S1300"/>
    </row>
    <row r="1301" spans="2:19" x14ac:dyDescent="0.35">
      <c r="B1301" s="58"/>
      <c r="C1301" s="31">
        <v>3392568</v>
      </c>
      <c r="D1301" s="31" t="s">
        <v>1451</v>
      </c>
      <c r="E1301" s="31" t="s">
        <v>46</v>
      </c>
      <c r="F1301" s="31" t="s">
        <v>53</v>
      </c>
      <c r="G1301" s="32">
        <v>3.4285714285714302</v>
      </c>
      <c r="H1301" s="32">
        <v>0.891765177249908</v>
      </c>
      <c r="I1301" s="25">
        <v>93.546173095703097</v>
      </c>
      <c r="J1301" s="62">
        <v>2111</v>
      </c>
      <c r="K1301" s="32">
        <v>1</v>
      </c>
      <c r="S1301"/>
    </row>
    <row r="1302" spans="2:19" x14ac:dyDescent="0.35">
      <c r="B1302" s="58"/>
      <c r="C1302" s="31">
        <v>3389347</v>
      </c>
      <c r="D1302" s="31" t="s">
        <v>1452</v>
      </c>
      <c r="E1302" s="31" t="s">
        <v>46</v>
      </c>
      <c r="F1302" s="31" t="s">
        <v>56</v>
      </c>
      <c r="G1302" s="32">
        <v>3.1428571428571401</v>
      </c>
      <c r="H1302" s="32">
        <v>0.40947860479354897</v>
      </c>
      <c r="I1302" s="25">
        <v>1.2493191957473799</v>
      </c>
      <c r="J1302" s="62">
        <v>2114</v>
      </c>
      <c r="K1302" s="32">
        <v>1</v>
      </c>
      <c r="S1302"/>
    </row>
    <row r="1303" spans="2:19" x14ac:dyDescent="0.35">
      <c r="B1303" s="58" t="s">
        <v>36</v>
      </c>
      <c r="C1303" s="31">
        <v>3389351</v>
      </c>
      <c r="D1303" s="31" t="s">
        <v>198</v>
      </c>
      <c r="E1303" s="31" t="s">
        <v>40</v>
      </c>
      <c r="F1303" s="31" t="s">
        <v>61</v>
      </c>
      <c r="G1303" s="32">
        <v>59.571428571428598</v>
      </c>
      <c r="H1303" s="32">
        <v>5.2231941223144496</v>
      </c>
      <c r="I1303" s="25">
        <v>86.879127502441406</v>
      </c>
      <c r="J1303" s="62">
        <v>2586</v>
      </c>
      <c r="K1303" s="32">
        <v>1</v>
      </c>
      <c r="S1303"/>
    </row>
    <row r="1304" spans="2:19" x14ac:dyDescent="0.35">
      <c r="B1304" s="58"/>
      <c r="C1304" s="31">
        <v>3369399</v>
      </c>
      <c r="D1304" s="31" t="s">
        <v>1453</v>
      </c>
      <c r="E1304" s="31" t="s">
        <v>40</v>
      </c>
      <c r="F1304" s="31" t="s">
        <v>44</v>
      </c>
      <c r="G1304" s="32">
        <v>5.5714285714285703</v>
      </c>
      <c r="H1304" s="32">
        <v>3.3857983350753802</v>
      </c>
      <c r="I1304" s="25">
        <v>405.957221984863</v>
      </c>
      <c r="J1304" s="62" t="s">
        <v>373</v>
      </c>
      <c r="K1304" s="32">
        <v>2</v>
      </c>
      <c r="S1304"/>
    </row>
    <row r="1305" spans="2:19" x14ac:dyDescent="0.35">
      <c r="B1305" s="58"/>
      <c r="C1305" s="31">
        <v>3413432</v>
      </c>
      <c r="D1305" s="31" t="s">
        <v>1454</v>
      </c>
      <c r="E1305" s="31" t="s">
        <v>40</v>
      </c>
      <c r="F1305" s="31" t="s">
        <v>44</v>
      </c>
      <c r="G1305" s="32">
        <v>7</v>
      </c>
      <c r="H1305" s="32">
        <v>0.36473897099494901</v>
      </c>
      <c r="I1305" s="25">
        <v>36.437423706054702</v>
      </c>
      <c r="J1305" s="62">
        <v>2106</v>
      </c>
      <c r="K1305" s="32">
        <v>1</v>
      </c>
      <c r="S1305"/>
    </row>
    <row r="1306" spans="2:19" x14ac:dyDescent="0.35">
      <c r="B1306" s="58" t="s">
        <v>36</v>
      </c>
      <c r="C1306" s="31">
        <v>3414746</v>
      </c>
      <c r="D1306" s="31" t="s">
        <v>1455</v>
      </c>
      <c r="E1306" s="31" t="s">
        <v>40</v>
      </c>
      <c r="F1306" s="31" t="s">
        <v>173</v>
      </c>
      <c r="G1306" s="32">
        <v>5</v>
      </c>
      <c r="H1306" s="32">
        <v>0.54722225666046098</v>
      </c>
      <c r="I1306" s="25">
        <v>218.83416748046901</v>
      </c>
      <c r="J1306" s="62">
        <v>2111</v>
      </c>
      <c r="K1306" s="32">
        <v>1</v>
      </c>
      <c r="S1306"/>
    </row>
    <row r="1307" spans="2:19" x14ac:dyDescent="0.35">
      <c r="B1307" s="58"/>
      <c r="C1307" s="31">
        <v>3420966</v>
      </c>
      <c r="D1307" s="31" t="s">
        <v>1456</v>
      </c>
      <c r="E1307" s="31" t="s">
        <v>46</v>
      </c>
      <c r="F1307" s="31" t="s">
        <v>47</v>
      </c>
      <c r="G1307" s="32">
        <v>6.1428571428571397</v>
      </c>
      <c r="H1307" s="32">
        <v>1.0054786205291699</v>
      </c>
      <c r="I1307" s="25">
        <v>35.0912055969238</v>
      </c>
      <c r="J1307" s="62">
        <v>2106</v>
      </c>
      <c r="K1307" s="32">
        <v>1</v>
      </c>
      <c r="S1307"/>
    </row>
    <row r="1308" spans="2:19" x14ac:dyDescent="0.35">
      <c r="B1308" s="58"/>
      <c r="C1308" s="31">
        <v>3420968</v>
      </c>
      <c r="D1308" s="31" t="s">
        <v>1457</v>
      </c>
      <c r="E1308" s="31" t="s">
        <v>46</v>
      </c>
      <c r="F1308" s="31" t="s">
        <v>47</v>
      </c>
      <c r="G1308" s="32">
        <v>0.57142857142857095</v>
      </c>
      <c r="H1308" s="32">
        <v>3.3538688421249399</v>
      </c>
      <c r="I1308" s="25">
        <v>117.050029754639</v>
      </c>
      <c r="J1308" s="62" t="s">
        <v>373</v>
      </c>
      <c r="K1308" s="32">
        <v>2</v>
      </c>
      <c r="S1308"/>
    </row>
    <row r="1309" spans="2:19" x14ac:dyDescent="0.35">
      <c r="B1309" s="58"/>
      <c r="C1309" s="31">
        <v>3422464</v>
      </c>
      <c r="D1309" s="31" t="s">
        <v>1458</v>
      </c>
      <c r="E1309" s="31" t="s">
        <v>46</v>
      </c>
      <c r="F1309" s="31" t="s">
        <v>74</v>
      </c>
      <c r="G1309" s="32">
        <v>5.28571428571429</v>
      </c>
      <c r="H1309" s="32">
        <v>1.80074894428253</v>
      </c>
      <c r="I1309" s="25">
        <v>141.59987640380899</v>
      </c>
      <c r="J1309" s="62" t="s">
        <v>365</v>
      </c>
      <c r="K1309" s="32">
        <v>2</v>
      </c>
      <c r="S1309"/>
    </row>
    <row r="1310" spans="2:19" x14ac:dyDescent="0.35">
      <c r="B1310" s="58"/>
      <c r="C1310" s="31">
        <v>3422539</v>
      </c>
      <c r="D1310" s="31" t="s">
        <v>1459</v>
      </c>
      <c r="E1310" s="31" t="s">
        <v>40</v>
      </c>
      <c r="F1310" s="31" t="s">
        <v>70</v>
      </c>
      <c r="G1310" s="32">
        <v>8.4285714285714306</v>
      </c>
      <c r="H1310" s="32">
        <v>0.15405440330505399</v>
      </c>
      <c r="I1310" s="25">
        <v>6.1467709541320801</v>
      </c>
      <c r="J1310" s="62">
        <v>2106</v>
      </c>
      <c r="K1310" s="32">
        <v>1</v>
      </c>
      <c r="S1310"/>
    </row>
    <row r="1311" spans="2:19" x14ac:dyDescent="0.35">
      <c r="B1311" s="58"/>
      <c r="C1311" s="31">
        <v>3416469</v>
      </c>
      <c r="D1311" s="31" t="s">
        <v>1460</v>
      </c>
      <c r="E1311" s="31" t="s">
        <v>40</v>
      </c>
      <c r="F1311" s="31" t="s">
        <v>61</v>
      </c>
      <c r="G1311" s="32">
        <v>3.1428571428571401</v>
      </c>
      <c r="H1311" s="32">
        <v>2.1676441431045501</v>
      </c>
      <c r="I1311" s="25">
        <v>147.18303680419899</v>
      </c>
      <c r="J1311" s="62" t="s">
        <v>359</v>
      </c>
      <c r="K1311" s="32">
        <v>2</v>
      </c>
      <c r="S1311"/>
    </row>
    <row r="1312" spans="2:19" x14ac:dyDescent="0.35">
      <c r="B1312" s="58" t="s">
        <v>36</v>
      </c>
      <c r="C1312" s="31">
        <v>3409339</v>
      </c>
      <c r="D1312" s="31" t="s">
        <v>1461</v>
      </c>
      <c r="E1312" s="31" t="s">
        <v>40</v>
      </c>
      <c r="F1312" s="31" t="s">
        <v>103</v>
      </c>
      <c r="G1312" s="32">
        <v>29.1428571428571</v>
      </c>
      <c r="H1312" s="32">
        <v>1.3997289836406701</v>
      </c>
      <c r="I1312" s="25">
        <v>62.847838401794398</v>
      </c>
      <c r="J1312" s="62" t="s">
        <v>401</v>
      </c>
      <c r="K1312" s="32">
        <v>2</v>
      </c>
      <c r="S1312"/>
    </row>
    <row r="1313" spans="2:19" x14ac:dyDescent="0.35">
      <c r="B1313" s="58"/>
      <c r="C1313" s="31">
        <v>3423084</v>
      </c>
      <c r="D1313" s="31" t="s">
        <v>200</v>
      </c>
      <c r="E1313" s="31" t="s">
        <v>40</v>
      </c>
      <c r="F1313" s="31" t="s">
        <v>61</v>
      </c>
      <c r="G1313" s="32">
        <v>7</v>
      </c>
      <c r="H1313" s="32">
        <v>0.53329280018806502</v>
      </c>
      <c r="I1313" s="25">
        <v>39.943632125854499</v>
      </c>
      <c r="J1313" s="62" t="s">
        <v>365</v>
      </c>
      <c r="K1313" s="32">
        <v>2</v>
      </c>
      <c r="S1313"/>
    </row>
    <row r="1314" spans="2:19" x14ac:dyDescent="0.35">
      <c r="B1314" s="58" t="s">
        <v>36</v>
      </c>
      <c r="C1314" s="31">
        <v>3423315</v>
      </c>
      <c r="D1314" s="31" t="s">
        <v>1462</v>
      </c>
      <c r="E1314" s="31" t="s">
        <v>46</v>
      </c>
      <c r="F1314" s="31" t="s">
        <v>56</v>
      </c>
      <c r="G1314" s="32">
        <v>2.1428571428571401</v>
      </c>
      <c r="H1314" s="32">
        <v>2.58663631975651E-2</v>
      </c>
      <c r="I1314" s="25">
        <v>2.5840497016906698</v>
      </c>
      <c r="J1314" s="62">
        <v>2106</v>
      </c>
      <c r="K1314" s="32">
        <v>1</v>
      </c>
      <c r="S1314"/>
    </row>
    <row r="1315" spans="2:19" x14ac:dyDescent="0.35">
      <c r="B1315" s="58" t="s">
        <v>36</v>
      </c>
      <c r="C1315" s="31">
        <v>3410456</v>
      </c>
      <c r="D1315" s="31" t="s">
        <v>1463</v>
      </c>
      <c r="E1315" s="31" t="s">
        <v>40</v>
      </c>
      <c r="F1315" s="31" t="s">
        <v>61</v>
      </c>
      <c r="G1315" s="32">
        <v>30.428571428571399</v>
      </c>
      <c r="H1315" s="32">
        <v>1.4302352666854901</v>
      </c>
      <c r="I1315" s="25">
        <v>57.094985961914098</v>
      </c>
      <c r="J1315" s="62">
        <v>2111</v>
      </c>
      <c r="K1315" s="32">
        <v>1</v>
      </c>
      <c r="S1315"/>
    </row>
    <row r="1316" spans="2:19" x14ac:dyDescent="0.35">
      <c r="B1316" s="58" t="s">
        <v>36</v>
      </c>
      <c r="C1316" s="31">
        <v>3424554</v>
      </c>
      <c r="D1316" s="31" t="s">
        <v>1464</v>
      </c>
      <c r="E1316" s="31" t="s">
        <v>46</v>
      </c>
      <c r="F1316" s="31" t="s">
        <v>182</v>
      </c>
      <c r="G1316" s="32">
        <v>3.5714285714285698</v>
      </c>
      <c r="H1316" s="32">
        <v>7.9322922229766801</v>
      </c>
      <c r="I1316" s="25">
        <v>125.73334407806399</v>
      </c>
      <c r="J1316" s="62" t="s">
        <v>405</v>
      </c>
      <c r="K1316" s="32">
        <v>3</v>
      </c>
      <c r="S1316"/>
    </row>
    <row r="1317" spans="2:19" x14ac:dyDescent="0.35">
      <c r="B1317" s="58"/>
      <c r="C1317" s="31">
        <v>3424506</v>
      </c>
      <c r="D1317" s="31" t="s">
        <v>201</v>
      </c>
      <c r="E1317" s="31" t="s">
        <v>46</v>
      </c>
      <c r="F1317" s="31" t="s">
        <v>74</v>
      </c>
      <c r="G1317" s="32">
        <v>16.571428571428601</v>
      </c>
      <c r="H1317" s="32">
        <v>2.1087356843054299</v>
      </c>
      <c r="I1317" s="25">
        <v>117.878333091736</v>
      </c>
      <c r="J1317" s="62" t="s">
        <v>375</v>
      </c>
      <c r="K1317" s="32">
        <v>2</v>
      </c>
      <c r="S1317"/>
    </row>
    <row r="1318" spans="2:19" x14ac:dyDescent="0.35">
      <c r="B1318" s="58"/>
      <c r="C1318" s="31">
        <v>3419603</v>
      </c>
      <c r="D1318" s="31" t="s">
        <v>1465</v>
      </c>
      <c r="E1318" s="31" t="s">
        <v>46</v>
      </c>
      <c r="F1318" s="31" t="s">
        <v>175</v>
      </c>
      <c r="G1318" s="32">
        <v>9.71428571428571</v>
      </c>
      <c r="H1318" s="32">
        <v>1.91102743148804</v>
      </c>
      <c r="I1318" s="25">
        <v>372.65036010742199</v>
      </c>
      <c r="J1318" s="62">
        <v>2106</v>
      </c>
      <c r="K1318" s="32">
        <v>1</v>
      </c>
      <c r="S1318"/>
    </row>
    <row r="1319" spans="2:19" x14ac:dyDescent="0.35">
      <c r="B1319" s="58" t="s">
        <v>36</v>
      </c>
      <c r="C1319" s="31">
        <v>3419777</v>
      </c>
      <c r="D1319" s="31" t="s">
        <v>1466</v>
      </c>
      <c r="E1319" s="31" t="s">
        <v>46</v>
      </c>
      <c r="F1319" s="31" t="s">
        <v>53</v>
      </c>
      <c r="G1319" s="32">
        <v>39.142857142857103</v>
      </c>
      <c r="H1319" s="32">
        <v>4.3180122375488299</v>
      </c>
      <c r="I1319" s="25">
        <v>129.10856628418</v>
      </c>
      <c r="J1319" s="62">
        <v>2114</v>
      </c>
      <c r="K1319" s="32">
        <v>1</v>
      </c>
      <c r="S1319"/>
    </row>
    <row r="1320" spans="2:19" x14ac:dyDescent="0.35">
      <c r="B1320" s="58"/>
      <c r="C1320" s="31">
        <v>3425329</v>
      </c>
      <c r="D1320" s="31" t="s">
        <v>1467</v>
      </c>
      <c r="E1320" s="31" t="s">
        <v>40</v>
      </c>
      <c r="F1320" s="31" t="s">
        <v>61</v>
      </c>
      <c r="G1320" s="32">
        <v>8.28571428571429</v>
      </c>
      <c r="H1320" s="32">
        <v>0.59542751312255904</v>
      </c>
      <c r="I1320" s="25">
        <v>92.535392761230497</v>
      </c>
      <c r="J1320" s="62">
        <v>2111</v>
      </c>
      <c r="K1320" s="32">
        <v>1</v>
      </c>
      <c r="S1320"/>
    </row>
    <row r="1321" spans="2:19" x14ac:dyDescent="0.35">
      <c r="B1321" s="58"/>
      <c r="C1321" s="31">
        <v>3426718</v>
      </c>
      <c r="D1321" s="31" t="s">
        <v>1468</v>
      </c>
      <c r="E1321" s="31" t="s">
        <v>46</v>
      </c>
      <c r="F1321" s="31" t="s">
        <v>289</v>
      </c>
      <c r="G1321" s="32">
        <v>2</v>
      </c>
      <c r="H1321" s="32">
        <v>0.75616937875747703</v>
      </c>
      <c r="I1321" s="25">
        <v>214.638671875</v>
      </c>
      <c r="J1321" s="62">
        <v>2106</v>
      </c>
      <c r="K1321" s="32">
        <v>1</v>
      </c>
      <c r="S1321"/>
    </row>
    <row r="1322" spans="2:19" x14ac:dyDescent="0.35">
      <c r="B1322" s="58"/>
      <c r="C1322" s="31">
        <v>3438051</v>
      </c>
      <c r="D1322" s="31" t="s">
        <v>1469</v>
      </c>
      <c r="E1322" s="31" t="s">
        <v>40</v>
      </c>
      <c r="F1322" s="31" t="s">
        <v>61</v>
      </c>
      <c r="G1322" s="32">
        <v>3.4285714285714302</v>
      </c>
      <c r="H1322" s="32">
        <v>0.53042858839035001</v>
      </c>
      <c r="I1322" s="25">
        <v>79.511238098144503</v>
      </c>
      <c r="J1322" s="62">
        <v>2106</v>
      </c>
      <c r="K1322" s="32">
        <v>1</v>
      </c>
      <c r="S1322"/>
    </row>
    <row r="1323" spans="2:19" x14ac:dyDescent="0.35">
      <c r="B1323" s="58" t="s">
        <v>36</v>
      </c>
      <c r="C1323" s="31">
        <v>3434741</v>
      </c>
      <c r="D1323" s="31" t="s">
        <v>1470</v>
      </c>
      <c r="E1323" s="31" t="s">
        <v>46</v>
      </c>
      <c r="F1323" s="31" t="s">
        <v>56</v>
      </c>
      <c r="G1323" s="32">
        <v>3.4285714285714302</v>
      </c>
      <c r="H1323" s="32">
        <v>1.0137412548065201</v>
      </c>
      <c r="I1323" s="25">
        <v>80.9979248046875</v>
      </c>
      <c r="J1323" s="62">
        <v>2106</v>
      </c>
      <c r="K1323" s="32">
        <v>1</v>
      </c>
      <c r="S1323"/>
    </row>
    <row r="1324" spans="2:19" x14ac:dyDescent="0.35">
      <c r="B1324" s="58" t="s">
        <v>36</v>
      </c>
      <c r="C1324" s="31">
        <v>3434742</v>
      </c>
      <c r="D1324" s="31" t="s">
        <v>1471</v>
      </c>
      <c r="E1324" s="31" t="s">
        <v>46</v>
      </c>
      <c r="F1324" s="31" t="s">
        <v>56</v>
      </c>
      <c r="G1324" s="32">
        <v>4.28571428571429</v>
      </c>
      <c r="H1324" s="32">
        <v>1.3957725763320901</v>
      </c>
      <c r="I1324" s="25">
        <v>111.52223205566401</v>
      </c>
      <c r="J1324" s="62">
        <v>2106</v>
      </c>
      <c r="K1324" s="32">
        <v>1</v>
      </c>
      <c r="S1324"/>
    </row>
    <row r="1325" spans="2:19" x14ac:dyDescent="0.35">
      <c r="B1325" s="58" t="s">
        <v>36</v>
      </c>
      <c r="C1325" s="31">
        <v>3438438</v>
      </c>
      <c r="D1325" s="31" t="s">
        <v>1472</v>
      </c>
      <c r="E1325" s="31" t="s">
        <v>46</v>
      </c>
      <c r="F1325" s="31" t="s">
        <v>56</v>
      </c>
      <c r="G1325" s="32">
        <v>3.71428571428571</v>
      </c>
      <c r="H1325" s="32">
        <v>1.46488690376282</v>
      </c>
      <c r="I1325" s="25">
        <v>58.448989868164098</v>
      </c>
      <c r="J1325" s="62">
        <v>2106</v>
      </c>
      <c r="K1325" s="32">
        <v>1</v>
      </c>
      <c r="S1325"/>
    </row>
    <row r="1326" spans="2:19" x14ac:dyDescent="0.35">
      <c r="B1326" s="58"/>
      <c r="C1326" s="31">
        <v>3436165</v>
      </c>
      <c r="D1326" s="31" t="s">
        <v>1473</v>
      </c>
      <c r="E1326" s="31" t="s">
        <v>46</v>
      </c>
      <c r="F1326" s="31" t="s">
        <v>56</v>
      </c>
      <c r="G1326" s="32">
        <v>14.285714285714301</v>
      </c>
      <c r="H1326" s="32">
        <v>4.3259091377258301</v>
      </c>
      <c r="I1326" s="25">
        <v>298.20062255859398</v>
      </c>
      <c r="J1326" s="62" t="s">
        <v>365</v>
      </c>
      <c r="K1326" s="32">
        <v>2</v>
      </c>
      <c r="S1326"/>
    </row>
    <row r="1327" spans="2:19" x14ac:dyDescent="0.35">
      <c r="B1327" s="58"/>
      <c r="C1327" s="31">
        <v>3442569</v>
      </c>
      <c r="D1327" s="31" t="s">
        <v>1474</v>
      </c>
      <c r="E1327" s="31" t="s">
        <v>40</v>
      </c>
      <c r="F1327" s="31" t="s">
        <v>157</v>
      </c>
      <c r="G1327" s="32">
        <v>4.28571428571429</v>
      </c>
      <c r="H1327" s="32">
        <v>0.86360543966293302</v>
      </c>
      <c r="I1327" s="25">
        <v>215.81498718261699</v>
      </c>
      <c r="J1327" s="62">
        <v>2111</v>
      </c>
      <c r="K1327" s="32">
        <v>1</v>
      </c>
      <c r="S1327"/>
    </row>
    <row r="1328" spans="2:19" x14ac:dyDescent="0.35">
      <c r="B1328" s="58"/>
      <c r="C1328" s="31">
        <v>3443802</v>
      </c>
      <c r="D1328" s="31" t="s">
        <v>1475</v>
      </c>
      <c r="E1328" s="31" t="s">
        <v>40</v>
      </c>
      <c r="F1328" s="31" t="s">
        <v>61</v>
      </c>
      <c r="G1328" s="32">
        <v>12</v>
      </c>
      <c r="H1328" s="32">
        <v>2.95677590370178</v>
      </c>
      <c r="I1328" s="25">
        <v>66.852706909179702</v>
      </c>
      <c r="J1328" s="62">
        <v>2114</v>
      </c>
      <c r="K1328" s="32">
        <v>1</v>
      </c>
      <c r="S1328"/>
    </row>
    <row r="1329" spans="2:19" x14ac:dyDescent="0.35">
      <c r="B1329" s="58" t="s">
        <v>36</v>
      </c>
      <c r="C1329" s="31">
        <v>3441724</v>
      </c>
      <c r="D1329" s="31" t="s">
        <v>1476</v>
      </c>
      <c r="E1329" s="31" t="s">
        <v>46</v>
      </c>
      <c r="F1329" s="31" t="s">
        <v>53</v>
      </c>
      <c r="G1329" s="32">
        <v>3.5714285714285698</v>
      </c>
      <c r="H1329" s="32">
        <v>0.92513984441757202</v>
      </c>
      <c r="I1329" s="25">
        <v>83.170074462890597</v>
      </c>
      <c r="J1329" s="62">
        <v>2106</v>
      </c>
      <c r="K1329" s="32">
        <v>1</v>
      </c>
      <c r="S1329"/>
    </row>
    <row r="1330" spans="2:19" x14ac:dyDescent="0.35">
      <c r="B1330" s="58"/>
      <c r="C1330" s="31">
        <v>3445784</v>
      </c>
      <c r="D1330" s="31" t="s">
        <v>1477</v>
      </c>
      <c r="E1330" s="31" t="s">
        <v>46</v>
      </c>
      <c r="F1330" s="31" t="s">
        <v>53</v>
      </c>
      <c r="G1330" s="32">
        <v>6.28571428571429</v>
      </c>
      <c r="H1330" s="32">
        <v>0.14696192741394001</v>
      </c>
      <c r="I1330" s="25">
        <v>4.9820094108581499</v>
      </c>
      <c r="J1330" s="62">
        <v>2106</v>
      </c>
      <c r="K1330" s="32">
        <v>1</v>
      </c>
      <c r="S1330"/>
    </row>
    <row r="1331" spans="2:19" x14ac:dyDescent="0.35">
      <c r="B1331" s="58"/>
      <c r="C1331" s="31">
        <v>3445989</v>
      </c>
      <c r="D1331" s="31" t="s">
        <v>204</v>
      </c>
      <c r="E1331" s="31" t="s">
        <v>46</v>
      </c>
      <c r="F1331" s="31" t="s">
        <v>53</v>
      </c>
      <c r="G1331" s="32">
        <v>14</v>
      </c>
      <c r="H1331" s="32">
        <v>0.40895235538482699</v>
      </c>
      <c r="I1331" s="25">
        <v>25.314151763916001</v>
      </c>
      <c r="J1331" s="62">
        <v>2586</v>
      </c>
      <c r="K1331" s="32">
        <v>1</v>
      </c>
      <c r="S1331"/>
    </row>
    <row r="1332" spans="2:19" x14ac:dyDescent="0.35">
      <c r="B1332" s="58"/>
      <c r="C1332" s="31">
        <v>34559</v>
      </c>
      <c r="D1332" s="31" t="s">
        <v>1478</v>
      </c>
      <c r="E1332" s="31" t="s">
        <v>40</v>
      </c>
      <c r="F1332" s="31" t="s">
        <v>121</v>
      </c>
      <c r="G1332" s="32">
        <v>7.6171428135463204</v>
      </c>
      <c r="H1332" s="32">
        <v>4.7207965776324299</v>
      </c>
      <c r="I1332" s="25">
        <v>1837.35694885254</v>
      </c>
      <c r="J1332" s="62" t="s">
        <v>444</v>
      </c>
      <c r="K1332" s="32">
        <v>3</v>
      </c>
      <c r="S1332"/>
    </row>
    <row r="1333" spans="2:19" x14ac:dyDescent="0.35">
      <c r="B1333" s="58"/>
      <c r="C1333" s="31">
        <v>34561</v>
      </c>
      <c r="D1333" s="31" t="s">
        <v>1479</v>
      </c>
      <c r="E1333" s="31" t="s">
        <v>40</v>
      </c>
      <c r="F1333" s="31" t="s">
        <v>121</v>
      </c>
      <c r="G1333" s="32">
        <v>5.4111429325171896</v>
      </c>
      <c r="H1333" s="32">
        <v>0.267347139306366</v>
      </c>
      <c r="I1333" s="25">
        <v>83.400576114654498</v>
      </c>
      <c r="J1333" s="62" t="s">
        <v>359</v>
      </c>
      <c r="K1333" s="32">
        <v>2</v>
      </c>
      <c r="S1333"/>
    </row>
    <row r="1334" spans="2:19" x14ac:dyDescent="0.35">
      <c r="B1334" s="58"/>
      <c r="C1334" s="31">
        <v>3460123</v>
      </c>
      <c r="D1334" s="31" t="s">
        <v>1480</v>
      </c>
      <c r="E1334" s="31" t="s">
        <v>40</v>
      </c>
      <c r="F1334" s="31" t="s">
        <v>173</v>
      </c>
      <c r="G1334" s="32">
        <v>12.5714285714286</v>
      </c>
      <c r="H1334" s="32">
        <v>0.47095996141433699</v>
      </c>
      <c r="I1334" s="25">
        <v>130.053455352783</v>
      </c>
      <c r="J1334" s="62" t="s">
        <v>365</v>
      </c>
      <c r="K1334" s="32">
        <v>2</v>
      </c>
      <c r="S1334"/>
    </row>
    <row r="1335" spans="2:19" x14ac:dyDescent="0.35">
      <c r="B1335" s="58"/>
      <c r="C1335" s="31">
        <v>3463468</v>
      </c>
      <c r="D1335" s="31" t="s">
        <v>1481</v>
      </c>
      <c r="E1335" s="31" t="s">
        <v>40</v>
      </c>
      <c r="F1335" s="31" t="s">
        <v>150</v>
      </c>
      <c r="G1335" s="32">
        <v>1.8571428571428601</v>
      </c>
      <c r="H1335" s="32">
        <v>2.0420908927917498</v>
      </c>
      <c r="I1335" s="25">
        <v>175.41561889648401</v>
      </c>
      <c r="J1335" s="62">
        <v>2106</v>
      </c>
      <c r="K1335" s="32">
        <v>1</v>
      </c>
      <c r="S1335"/>
    </row>
    <row r="1336" spans="2:19" x14ac:dyDescent="0.35">
      <c r="B1336" s="58"/>
      <c r="C1336" s="31">
        <v>3452758</v>
      </c>
      <c r="D1336" s="31" t="s">
        <v>1482</v>
      </c>
      <c r="E1336" s="31" t="s">
        <v>40</v>
      </c>
      <c r="F1336" s="31" t="s">
        <v>70</v>
      </c>
      <c r="G1336" s="32">
        <v>12</v>
      </c>
      <c r="H1336" s="32">
        <v>0.70827782154083296</v>
      </c>
      <c r="I1336" s="25">
        <v>28.2602844238281</v>
      </c>
      <c r="J1336" s="62">
        <v>2111</v>
      </c>
      <c r="K1336" s="32">
        <v>1</v>
      </c>
      <c r="S1336"/>
    </row>
    <row r="1337" spans="2:19" x14ac:dyDescent="0.35">
      <c r="B1337" s="58" t="s">
        <v>36</v>
      </c>
      <c r="C1337" s="31">
        <v>3461188</v>
      </c>
      <c r="D1337" s="31" t="s">
        <v>1483</v>
      </c>
      <c r="E1337" s="31" t="s">
        <v>46</v>
      </c>
      <c r="F1337" s="31" t="s">
        <v>182</v>
      </c>
      <c r="G1337" s="32">
        <v>3.1428571428571401</v>
      </c>
      <c r="H1337" s="32">
        <v>0.78860241174697898</v>
      </c>
      <c r="I1337" s="25">
        <v>14.0410661697388</v>
      </c>
      <c r="J1337" s="62">
        <v>2106</v>
      </c>
      <c r="K1337" s="32">
        <v>1</v>
      </c>
      <c r="S1337"/>
    </row>
    <row r="1338" spans="2:19" x14ac:dyDescent="0.35">
      <c r="B1338" s="58"/>
      <c r="C1338" s="31">
        <v>3453979</v>
      </c>
      <c r="D1338" s="31" t="s">
        <v>1484</v>
      </c>
      <c r="E1338" s="31" t="s">
        <v>46</v>
      </c>
      <c r="F1338" s="31" t="s">
        <v>56</v>
      </c>
      <c r="G1338" s="32">
        <v>11.8571428571429</v>
      </c>
      <c r="H1338" s="32">
        <v>1.3208535909652701</v>
      </c>
      <c r="I1338" s="25">
        <v>63.268890380859403</v>
      </c>
      <c r="J1338" s="62">
        <v>2111</v>
      </c>
      <c r="K1338" s="32">
        <v>1</v>
      </c>
      <c r="S1338"/>
    </row>
    <row r="1339" spans="2:19" x14ac:dyDescent="0.35">
      <c r="B1339" s="58"/>
      <c r="C1339" s="31">
        <v>3467390</v>
      </c>
      <c r="D1339" s="31" t="s">
        <v>216</v>
      </c>
      <c r="E1339" s="31" t="s">
        <v>40</v>
      </c>
      <c r="F1339" s="31" t="s">
        <v>61</v>
      </c>
      <c r="G1339" s="32">
        <v>2.28571428571429</v>
      </c>
      <c r="H1339" s="32">
        <v>5.8124355971813202E-2</v>
      </c>
      <c r="I1339" s="25">
        <v>5.8066234588623002</v>
      </c>
      <c r="J1339" s="62">
        <v>2114</v>
      </c>
      <c r="K1339" s="32">
        <v>1</v>
      </c>
      <c r="S1339"/>
    </row>
    <row r="1340" spans="2:19" x14ac:dyDescent="0.35">
      <c r="B1340" s="58" t="s">
        <v>36</v>
      </c>
      <c r="C1340" s="31">
        <v>3467788</v>
      </c>
      <c r="D1340" s="31" t="s">
        <v>1485</v>
      </c>
      <c r="E1340" s="31" t="s">
        <v>40</v>
      </c>
      <c r="F1340" s="31" t="s">
        <v>61</v>
      </c>
      <c r="G1340" s="32">
        <v>19.285714285714299</v>
      </c>
      <c r="H1340" s="32">
        <v>0.47120153903961198</v>
      </c>
      <c r="I1340" s="25">
        <v>51.785049438476598</v>
      </c>
      <c r="J1340" s="62">
        <v>2586</v>
      </c>
      <c r="K1340" s="32">
        <v>1</v>
      </c>
      <c r="S1340"/>
    </row>
    <row r="1341" spans="2:19" x14ac:dyDescent="0.35">
      <c r="B1341" s="58"/>
      <c r="C1341" s="31">
        <v>3467795</v>
      </c>
      <c r="D1341" s="31" t="s">
        <v>1486</v>
      </c>
      <c r="E1341" s="31" t="s">
        <v>40</v>
      </c>
      <c r="F1341" s="31" t="s">
        <v>61</v>
      </c>
      <c r="G1341" s="32">
        <v>6.1428571428571397</v>
      </c>
      <c r="H1341" s="32">
        <v>0.32787448167800898</v>
      </c>
      <c r="I1341" s="25">
        <v>26.852920532226602</v>
      </c>
      <c r="J1341" s="62">
        <v>2111</v>
      </c>
      <c r="K1341" s="32">
        <v>1</v>
      </c>
      <c r="S1341"/>
    </row>
    <row r="1342" spans="2:19" x14ac:dyDescent="0.35">
      <c r="B1342" s="58"/>
      <c r="C1342" s="31">
        <v>3467117</v>
      </c>
      <c r="D1342" s="31" t="s">
        <v>1487</v>
      </c>
      <c r="E1342" s="31" t="s">
        <v>46</v>
      </c>
      <c r="F1342" s="31" t="s">
        <v>74</v>
      </c>
      <c r="G1342" s="32">
        <v>3.28571428571429</v>
      </c>
      <c r="H1342" s="32">
        <v>1.5256998538970901</v>
      </c>
      <c r="I1342" s="25">
        <v>63.926826477050803</v>
      </c>
      <c r="J1342" s="62">
        <v>2111</v>
      </c>
      <c r="K1342" s="32">
        <v>1</v>
      </c>
      <c r="S1342"/>
    </row>
    <row r="1343" spans="2:19" x14ac:dyDescent="0.35">
      <c r="B1343" s="58"/>
      <c r="C1343" s="31">
        <v>3454108</v>
      </c>
      <c r="D1343" s="31" t="s">
        <v>1488</v>
      </c>
      <c r="E1343" s="31" t="s">
        <v>46</v>
      </c>
      <c r="F1343" s="31" t="s">
        <v>175</v>
      </c>
      <c r="G1343" s="32">
        <v>7.8571428571428603</v>
      </c>
      <c r="H1343" s="32">
        <v>0.96046984195709195</v>
      </c>
      <c r="I1343" s="25">
        <v>141.18905639648401</v>
      </c>
      <c r="J1343" s="62">
        <v>2586</v>
      </c>
      <c r="K1343" s="32">
        <v>1</v>
      </c>
      <c r="S1343"/>
    </row>
    <row r="1344" spans="2:19" x14ac:dyDescent="0.35">
      <c r="B1344" s="58"/>
      <c r="C1344" s="31">
        <v>3469348</v>
      </c>
      <c r="D1344" s="31" t="s">
        <v>1489</v>
      </c>
      <c r="E1344" s="31" t="s">
        <v>40</v>
      </c>
      <c r="F1344" s="31" t="s">
        <v>157</v>
      </c>
      <c r="G1344" s="32">
        <v>4</v>
      </c>
      <c r="H1344" s="32">
        <v>0.46332669258117698</v>
      </c>
      <c r="I1344" s="25">
        <v>157.06774902343801</v>
      </c>
      <c r="J1344" s="62">
        <v>2111</v>
      </c>
      <c r="K1344" s="32">
        <v>1</v>
      </c>
      <c r="S1344"/>
    </row>
    <row r="1345" spans="2:19" x14ac:dyDescent="0.35">
      <c r="B1345" s="58" t="s">
        <v>36</v>
      </c>
      <c r="C1345" s="31">
        <v>3469420</v>
      </c>
      <c r="D1345" s="31" t="s">
        <v>1490</v>
      </c>
      <c r="E1345" s="31" t="s">
        <v>46</v>
      </c>
      <c r="F1345" s="31" t="s">
        <v>53</v>
      </c>
      <c r="G1345" s="32">
        <v>5</v>
      </c>
      <c r="H1345" s="32">
        <v>0.370554029941559</v>
      </c>
      <c r="I1345" s="25">
        <v>25.901729583740199</v>
      </c>
      <c r="J1345" s="62">
        <v>2106</v>
      </c>
      <c r="K1345" s="32">
        <v>1</v>
      </c>
      <c r="S1345"/>
    </row>
    <row r="1346" spans="2:19" x14ac:dyDescent="0.35">
      <c r="B1346" s="58"/>
      <c r="C1346" s="31">
        <v>3473938</v>
      </c>
      <c r="D1346" s="31" t="s">
        <v>219</v>
      </c>
      <c r="E1346" s="31" t="s">
        <v>40</v>
      </c>
      <c r="F1346" s="31" t="s">
        <v>61</v>
      </c>
      <c r="G1346" s="32">
        <v>17.714285714285701</v>
      </c>
      <c r="H1346" s="32">
        <v>1.1930891275405899</v>
      </c>
      <c r="I1346" s="25">
        <v>47.604255676269503</v>
      </c>
      <c r="J1346" s="62">
        <v>2586</v>
      </c>
      <c r="K1346" s="32">
        <v>1</v>
      </c>
      <c r="S1346"/>
    </row>
    <row r="1347" spans="2:19" x14ac:dyDescent="0.35">
      <c r="B1347" s="58" t="s">
        <v>36</v>
      </c>
      <c r="C1347" s="31">
        <v>3474314</v>
      </c>
      <c r="D1347" s="31" t="s">
        <v>1491</v>
      </c>
      <c r="E1347" s="31" t="s">
        <v>46</v>
      </c>
      <c r="F1347" s="31" t="s">
        <v>53</v>
      </c>
      <c r="G1347" s="32">
        <v>3</v>
      </c>
      <c r="H1347" s="32">
        <v>0.88841122388839699</v>
      </c>
      <c r="I1347" s="25">
        <v>75.426109313964801</v>
      </c>
      <c r="J1347" s="62">
        <v>2106</v>
      </c>
      <c r="K1347" s="32">
        <v>1</v>
      </c>
      <c r="S1347"/>
    </row>
    <row r="1348" spans="2:19" x14ac:dyDescent="0.35">
      <c r="B1348" s="58"/>
      <c r="C1348" s="31">
        <v>3481382</v>
      </c>
      <c r="D1348" s="31" t="s">
        <v>1492</v>
      </c>
      <c r="E1348" s="31" t="s">
        <v>40</v>
      </c>
      <c r="F1348" s="31" t="s">
        <v>173</v>
      </c>
      <c r="G1348" s="32">
        <v>5</v>
      </c>
      <c r="H1348" s="32">
        <v>1.00185370445251</v>
      </c>
      <c r="I1348" s="25">
        <v>155.18714904785199</v>
      </c>
      <c r="J1348" s="62">
        <v>2111</v>
      </c>
      <c r="K1348" s="32">
        <v>1</v>
      </c>
      <c r="S1348"/>
    </row>
    <row r="1349" spans="2:19" x14ac:dyDescent="0.35">
      <c r="B1349" s="58"/>
      <c r="C1349" s="31">
        <v>3486018</v>
      </c>
      <c r="D1349" s="31" t="s">
        <v>1493</v>
      </c>
      <c r="E1349" s="31" t="s">
        <v>40</v>
      </c>
      <c r="F1349" s="31" t="s">
        <v>61</v>
      </c>
      <c r="G1349" s="32">
        <v>3.1428571428571401</v>
      </c>
      <c r="H1349" s="32">
        <v>0.55461335182189897</v>
      </c>
      <c r="I1349" s="25">
        <v>149.190994262695</v>
      </c>
      <c r="J1349" s="62">
        <v>2111</v>
      </c>
      <c r="K1349" s="32">
        <v>1</v>
      </c>
      <c r="S1349"/>
    </row>
    <row r="1350" spans="2:19" x14ac:dyDescent="0.35">
      <c r="B1350" s="58"/>
      <c r="C1350" s="31">
        <v>3486631</v>
      </c>
      <c r="D1350" s="31" t="s">
        <v>222</v>
      </c>
      <c r="E1350" s="31" t="s">
        <v>40</v>
      </c>
      <c r="F1350" s="31" t="s">
        <v>157</v>
      </c>
      <c r="G1350" s="32">
        <v>3</v>
      </c>
      <c r="H1350" s="32">
        <v>0.35889470577240001</v>
      </c>
      <c r="I1350" s="25">
        <v>100.13161468505901</v>
      </c>
      <c r="J1350" s="62">
        <v>2586</v>
      </c>
      <c r="K1350" s="32">
        <v>1</v>
      </c>
      <c r="S1350"/>
    </row>
    <row r="1351" spans="2:19" x14ac:dyDescent="0.35">
      <c r="B1351" s="58" t="s">
        <v>36</v>
      </c>
      <c r="C1351" s="31">
        <v>3501015</v>
      </c>
      <c r="D1351" s="31" t="s">
        <v>1494</v>
      </c>
      <c r="E1351" s="31" t="s">
        <v>46</v>
      </c>
      <c r="F1351" s="31" t="s">
        <v>350</v>
      </c>
      <c r="G1351" s="32">
        <v>5.5714285714285703</v>
      </c>
      <c r="H1351" s="32">
        <v>0.56775087118148804</v>
      </c>
      <c r="I1351" s="25">
        <v>20.382257461547901</v>
      </c>
      <c r="J1351" s="62">
        <v>2106</v>
      </c>
      <c r="K1351" s="32">
        <v>1</v>
      </c>
      <c r="S1351"/>
    </row>
    <row r="1352" spans="2:19" x14ac:dyDescent="0.35">
      <c r="B1352" s="58"/>
      <c r="C1352" s="31">
        <v>3501513</v>
      </c>
      <c r="D1352" s="31" t="s">
        <v>1495</v>
      </c>
      <c r="E1352" s="31" t="s">
        <v>46</v>
      </c>
      <c r="F1352" s="31" t="s">
        <v>47</v>
      </c>
      <c r="G1352" s="32">
        <v>3.71428571428571</v>
      </c>
      <c r="H1352" s="32">
        <v>0.98921024799346902</v>
      </c>
      <c r="I1352" s="25">
        <v>42.437122344970703</v>
      </c>
      <c r="J1352" s="62">
        <v>2106</v>
      </c>
      <c r="K1352" s="32">
        <v>1</v>
      </c>
      <c r="S1352"/>
    </row>
    <row r="1353" spans="2:19" x14ac:dyDescent="0.35">
      <c r="B1353" s="58"/>
      <c r="C1353" s="31">
        <v>3502297</v>
      </c>
      <c r="D1353" s="31" t="s">
        <v>232</v>
      </c>
      <c r="E1353" s="31" t="s">
        <v>46</v>
      </c>
      <c r="F1353" s="31" t="s">
        <v>47</v>
      </c>
      <c r="G1353" s="32">
        <v>18.1428571428571</v>
      </c>
      <c r="H1353" s="32">
        <v>3.0883377790451099</v>
      </c>
      <c r="I1353" s="25">
        <v>200.312934875488</v>
      </c>
      <c r="J1353" s="62" t="s">
        <v>401</v>
      </c>
      <c r="K1353" s="32">
        <v>2</v>
      </c>
      <c r="S1353"/>
    </row>
    <row r="1354" spans="2:19" x14ac:dyDescent="0.35">
      <c r="B1354" s="58"/>
      <c r="C1354" s="31">
        <v>3502302</v>
      </c>
      <c r="D1354" s="31" t="s">
        <v>1496</v>
      </c>
      <c r="E1354" s="31" t="s">
        <v>46</v>
      </c>
      <c r="F1354" s="31" t="s">
        <v>47</v>
      </c>
      <c r="G1354" s="32">
        <v>23</v>
      </c>
      <c r="H1354" s="32">
        <v>3.3469429016113299</v>
      </c>
      <c r="I1354" s="25">
        <v>187.09411621093801</v>
      </c>
      <c r="J1354" s="62">
        <v>2106</v>
      </c>
      <c r="K1354" s="32">
        <v>1</v>
      </c>
      <c r="S1354"/>
    </row>
    <row r="1355" spans="2:19" x14ac:dyDescent="0.35">
      <c r="B1355" s="58"/>
      <c r="C1355" s="31">
        <v>3504968</v>
      </c>
      <c r="D1355" s="31" t="s">
        <v>1497</v>
      </c>
      <c r="E1355" s="31" t="s">
        <v>46</v>
      </c>
      <c r="F1355" s="31" t="s">
        <v>56</v>
      </c>
      <c r="G1355" s="32">
        <v>7.4285714285714297</v>
      </c>
      <c r="H1355" s="32">
        <v>4.6361055374145499</v>
      </c>
      <c r="I1355" s="25">
        <v>22.856631278991699</v>
      </c>
      <c r="J1355" s="62" t="s">
        <v>419</v>
      </c>
      <c r="K1355" s="32">
        <v>2</v>
      </c>
      <c r="S1355"/>
    </row>
    <row r="1356" spans="2:19" x14ac:dyDescent="0.35">
      <c r="B1356" s="58"/>
      <c r="C1356" s="31">
        <v>3506194</v>
      </c>
      <c r="D1356" s="31" t="s">
        <v>234</v>
      </c>
      <c r="E1356" s="31" t="s">
        <v>46</v>
      </c>
      <c r="F1356" s="31" t="s">
        <v>74</v>
      </c>
      <c r="G1356" s="32">
        <v>31.1428571428571</v>
      </c>
      <c r="H1356" s="32">
        <v>1.41597956418991</v>
      </c>
      <c r="I1356" s="25">
        <v>81.985218048095703</v>
      </c>
      <c r="J1356" s="62" t="s">
        <v>365</v>
      </c>
      <c r="K1356" s="32">
        <v>2</v>
      </c>
      <c r="S1356"/>
    </row>
    <row r="1357" spans="2:19" x14ac:dyDescent="0.35">
      <c r="B1357" s="58"/>
      <c r="C1357" s="31">
        <v>3600616</v>
      </c>
      <c r="D1357" s="31" t="s">
        <v>1498</v>
      </c>
      <c r="E1357" s="31" t="s">
        <v>40</v>
      </c>
      <c r="F1357" s="31" t="s">
        <v>61</v>
      </c>
      <c r="G1357" s="32">
        <v>6.5714285714285703</v>
      </c>
      <c r="H1357" s="32">
        <v>0.99482733011245705</v>
      </c>
      <c r="I1357" s="25">
        <v>144.150466918945</v>
      </c>
      <c r="J1357" s="62">
        <v>2111</v>
      </c>
      <c r="K1357" s="32">
        <v>1</v>
      </c>
      <c r="S1357"/>
    </row>
    <row r="1358" spans="2:19" x14ac:dyDescent="0.35">
      <c r="B1358" s="58"/>
      <c r="C1358" s="31">
        <v>3601418</v>
      </c>
      <c r="D1358" s="31" t="s">
        <v>235</v>
      </c>
      <c r="E1358" s="31" t="s">
        <v>40</v>
      </c>
      <c r="F1358" s="31" t="s">
        <v>61</v>
      </c>
      <c r="G1358" s="32">
        <v>5.28571428571429</v>
      </c>
      <c r="H1358" s="32">
        <v>1.0151880979537999</v>
      </c>
      <c r="I1358" s="25">
        <v>50.657890319824197</v>
      </c>
      <c r="J1358" s="62">
        <v>2586</v>
      </c>
      <c r="K1358" s="32">
        <v>1</v>
      </c>
      <c r="S1358"/>
    </row>
    <row r="1359" spans="2:19" x14ac:dyDescent="0.35">
      <c r="B1359" s="58"/>
      <c r="C1359" s="31">
        <v>3498077</v>
      </c>
      <c r="D1359" s="31" t="s">
        <v>226</v>
      </c>
      <c r="E1359" s="31" t="s">
        <v>46</v>
      </c>
      <c r="F1359" s="31" t="s">
        <v>74</v>
      </c>
      <c r="G1359" s="32">
        <v>29.571428571428601</v>
      </c>
      <c r="H1359" s="32">
        <v>6.0485595464706403</v>
      </c>
      <c r="I1359" s="25">
        <v>519.57128143310501</v>
      </c>
      <c r="J1359" s="62" t="s">
        <v>394</v>
      </c>
      <c r="K1359" s="32">
        <v>3</v>
      </c>
      <c r="S1359"/>
    </row>
    <row r="1360" spans="2:19" x14ac:dyDescent="0.35">
      <c r="B1360" s="58"/>
      <c r="C1360" s="31">
        <v>3498078</v>
      </c>
      <c r="D1360" s="31" t="s">
        <v>1499</v>
      </c>
      <c r="E1360" s="31" t="s">
        <v>46</v>
      </c>
      <c r="F1360" s="31" t="s">
        <v>74</v>
      </c>
      <c r="G1360" s="32">
        <v>3.8571428571428599</v>
      </c>
      <c r="H1360" s="32">
        <v>2.7774406671523999</v>
      </c>
      <c r="I1360" s="25">
        <v>116.374767303467</v>
      </c>
      <c r="J1360" s="62" t="s">
        <v>373</v>
      </c>
      <c r="K1360" s="32">
        <v>2</v>
      </c>
      <c r="S1360"/>
    </row>
    <row r="1361" spans="2:19" x14ac:dyDescent="0.35">
      <c r="B1361" s="58"/>
      <c r="C1361" s="31">
        <v>3498080</v>
      </c>
      <c r="D1361" s="31" t="s">
        <v>1500</v>
      </c>
      <c r="E1361" s="31" t="s">
        <v>46</v>
      </c>
      <c r="F1361" s="31" t="s">
        <v>74</v>
      </c>
      <c r="G1361" s="32">
        <v>7.71428571428571</v>
      </c>
      <c r="H1361" s="32">
        <v>1.44261026382446</v>
      </c>
      <c r="I1361" s="25">
        <v>77.756690979003906</v>
      </c>
      <c r="J1361" s="62">
        <v>2106</v>
      </c>
      <c r="K1361" s="32">
        <v>1</v>
      </c>
      <c r="S1361"/>
    </row>
    <row r="1362" spans="2:19" x14ac:dyDescent="0.35">
      <c r="B1362" s="58"/>
      <c r="C1362" s="31">
        <v>3604521</v>
      </c>
      <c r="D1362" s="31" t="s">
        <v>1501</v>
      </c>
      <c r="E1362" s="31" t="s">
        <v>46</v>
      </c>
      <c r="F1362" s="31" t="s">
        <v>74</v>
      </c>
      <c r="G1362" s="32">
        <v>7.4285714285714297</v>
      </c>
      <c r="H1362" s="32">
        <v>0.20167075097560899</v>
      </c>
      <c r="I1362" s="25">
        <v>5.4249429702758798</v>
      </c>
      <c r="J1362" s="62">
        <v>2106</v>
      </c>
      <c r="K1362" s="32">
        <v>1</v>
      </c>
      <c r="S1362"/>
    </row>
    <row r="1363" spans="2:19" x14ac:dyDescent="0.35">
      <c r="B1363" s="58"/>
      <c r="C1363" s="31">
        <v>3604522</v>
      </c>
      <c r="D1363" s="31" t="s">
        <v>1502</v>
      </c>
      <c r="E1363" s="31" t="s">
        <v>46</v>
      </c>
      <c r="F1363" s="31" t="s">
        <v>74</v>
      </c>
      <c r="G1363" s="32">
        <v>5.8571428571428603</v>
      </c>
      <c r="H1363" s="32">
        <v>0.46918639540672302</v>
      </c>
      <c r="I1363" s="25">
        <v>20.597284317016602</v>
      </c>
      <c r="J1363" s="62">
        <v>2114</v>
      </c>
      <c r="K1363" s="32">
        <v>1</v>
      </c>
      <c r="S1363"/>
    </row>
    <row r="1364" spans="2:19" x14ac:dyDescent="0.35">
      <c r="B1364" s="58"/>
      <c r="C1364" s="31">
        <v>3604523</v>
      </c>
      <c r="D1364" s="31" t="s">
        <v>1503</v>
      </c>
      <c r="E1364" s="31" t="s">
        <v>46</v>
      </c>
      <c r="F1364" s="31" t="s">
        <v>74</v>
      </c>
      <c r="G1364" s="32">
        <v>13.5714285714286</v>
      </c>
      <c r="H1364" s="32">
        <v>2.5254426598548898</v>
      </c>
      <c r="I1364" s="25">
        <v>108.25888061523401</v>
      </c>
      <c r="J1364" s="62" t="s">
        <v>375</v>
      </c>
      <c r="K1364" s="32">
        <v>2</v>
      </c>
      <c r="S1364"/>
    </row>
    <row r="1365" spans="2:19" x14ac:dyDescent="0.35">
      <c r="B1365" s="58"/>
      <c r="C1365" s="31">
        <v>3602487</v>
      </c>
      <c r="D1365" s="31" t="s">
        <v>1504</v>
      </c>
      <c r="E1365" s="31" t="s">
        <v>46</v>
      </c>
      <c r="F1365" s="31" t="s">
        <v>175</v>
      </c>
      <c r="G1365" s="32">
        <v>3.8571428571428599</v>
      </c>
      <c r="H1365" s="32">
        <v>1.5607669353485101</v>
      </c>
      <c r="I1365" s="25">
        <v>222.97800445556601</v>
      </c>
      <c r="J1365" s="62" t="s">
        <v>365</v>
      </c>
      <c r="K1365" s="32">
        <v>2</v>
      </c>
      <c r="S1365"/>
    </row>
    <row r="1366" spans="2:19" x14ac:dyDescent="0.35">
      <c r="B1366" s="58"/>
      <c r="C1366" s="31">
        <v>3602960</v>
      </c>
      <c r="D1366" s="31" t="s">
        <v>1505</v>
      </c>
      <c r="E1366" s="31" t="s">
        <v>46</v>
      </c>
      <c r="F1366" s="31" t="s">
        <v>289</v>
      </c>
      <c r="G1366" s="32">
        <v>7.71428571428571</v>
      </c>
      <c r="H1366" s="32">
        <v>0.37858927249908397</v>
      </c>
      <c r="I1366" s="25">
        <v>94.268730163574205</v>
      </c>
      <c r="J1366" s="62">
        <v>2586</v>
      </c>
      <c r="K1366" s="32">
        <v>1</v>
      </c>
      <c r="S1366"/>
    </row>
    <row r="1367" spans="2:19" x14ac:dyDescent="0.35">
      <c r="B1367" s="58"/>
      <c r="C1367" s="31">
        <v>3605310</v>
      </c>
      <c r="D1367" s="31" t="s">
        <v>237</v>
      </c>
      <c r="E1367" s="31" t="s">
        <v>40</v>
      </c>
      <c r="F1367" s="31" t="s">
        <v>61</v>
      </c>
      <c r="G1367" s="32">
        <v>3.71428571428571</v>
      </c>
      <c r="H1367" s="32">
        <v>0.60593116283416704</v>
      </c>
      <c r="I1367" s="25">
        <v>56.896934509277301</v>
      </c>
      <c r="J1367" s="62">
        <v>2586</v>
      </c>
      <c r="K1367" s="32">
        <v>1</v>
      </c>
      <c r="S1367"/>
    </row>
    <row r="1368" spans="2:19" x14ac:dyDescent="0.35">
      <c r="B1368" s="58"/>
      <c r="C1368" s="31">
        <v>3609770</v>
      </c>
      <c r="D1368" s="31" t="s">
        <v>1506</v>
      </c>
      <c r="E1368" s="31" t="s">
        <v>40</v>
      </c>
      <c r="F1368" s="31" t="s">
        <v>61</v>
      </c>
      <c r="G1368" s="32">
        <v>3</v>
      </c>
      <c r="H1368" s="32">
        <v>1.15242928266525</v>
      </c>
      <c r="I1368" s="25">
        <v>126.65198135375999</v>
      </c>
      <c r="J1368" s="62" t="s">
        <v>359</v>
      </c>
      <c r="K1368" s="32">
        <v>2</v>
      </c>
      <c r="S1368"/>
    </row>
    <row r="1369" spans="2:19" x14ac:dyDescent="0.35">
      <c r="B1369" s="58"/>
      <c r="C1369" s="31">
        <v>3609925</v>
      </c>
      <c r="D1369" s="31" t="s">
        <v>1507</v>
      </c>
      <c r="E1369" s="31" t="s">
        <v>46</v>
      </c>
      <c r="F1369" s="31" t="s">
        <v>53</v>
      </c>
      <c r="G1369" s="32">
        <v>2.28571428571429</v>
      </c>
      <c r="H1369" s="32">
        <v>0.34495985507965099</v>
      </c>
      <c r="I1369" s="25">
        <v>32.391731262207003</v>
      </c>
      <c r="J1369" s="62">
        <v>2106</v>
      </c>
      <c r="K1369" s="32">
        <v>1</v>
      </c>
      <c r="S1369"/>
    </row>
    <row r="1370" spans="2:19" x14ac:dyDescent="0.35">
      <c r="B1370" s="58" t="s">
        <v>36</v>
      </c>
      <c r="C1370" s="31">
        <v>3603562</v>
      </c>
      <c r="D1370" s="31" t="s">
        <v>1508</v>
      </c>
      <c r="E1370" s="31" t="s">
        <v>40</v>
      </c>
      <c r="F1370" s="31" t="s">
        <v>121</v>
      </c>
      <c r="G1370" s="32">
        <v>8.28571428571429</v>
      </c>
      <c r="H1370" s="32">
        <v>0.41877725720405601</v>
      </c>
      <c r="I1370" s="25">
        <v>58.586940765380902</v>
      </c>
      <c r="J1370" s="62">
        <v>2111</v>
      </c>
      <c r="K1370" s="32">
        <v>1</v>
      </c>
      <c r="S1370"/>
    </row>
    <row r="1371" spans="2:19" x14ac:dyDescent="0.35">
      <c r="B1371" s="58" t="s">
        <v>36</v>
      </c>
      <c r="C1371" s="31">
        <v>3371380</v>
      </c>
      <c r="D1371" s="31" t="s">
        <v>1509</v>
      </c>
      <c r="E1371" s="31" t="s">
        <v>40</v>
      </c>
      <c r="F1371" s="31" t="s">
        <v>61</v>
      </c>
      <c r="G1371" s="32">
        <v>14.8571428571429</v>
      </c>
      <c r="H1371" s="32">
        <v>3.1678442955017099</v>
      </c>
      <c r="I1371" s="25">
        <v>43.906322479247997</v>
      </c>
      <c r="J1371" s="62">
        <v>2114</v>
      </c>
      <c r="K1371" s="32">
        <v>1</v>
      </c>
      <c r="S1371"/>
    </row>
    <row r="1372" spans="2:19" x14ac:dyDescent="0.35">
      <c r="B1372" s="58"/>
      <c r="C1372" s="31">
        <v>3371925</v>
      </c>
      <c r="D1372" s="31" t="s">
        <v>1510</v>
      </c>
      <c r="E1372" s="31" t="s">
        <v>40</v>
      </c>
      <c r="F1372" s="31" t="s">
        <v>103</v>
      </c>
      <c r="G1372" s="32">
        <v>14.1428571428571</v>
      </c>
      <c r="H1372" s="32">
        <v>0.82223242521286</v>
      </c>
      <c r="I1372" s="25">
        <v>54.1851196289063</v>
      </c>
      <c r="J1372" s="62">
        <v>2586</v>
      </c>
      <c r="K1372" s="32">
        <v>1</v>
      </c>
      <c r="S1372"/>
    </row>
    <row r="1373" spans="2:19" x14ac:dyDescent="0.35">
      <c r="B1373" s="58" t="s">
        <v>36</v>
      </c>
      <c r="C1373" s="31">
        <v>3621621</v>
      </c>
      <c r="D1373" s="31" t="s">
        <v>1511</v>
      </c>
      <c r="E1373" s="31" t="s">
        <v>46</v>
      </c>
      <c r="F1373" s="31" t="s">
        <v>53</v>
      </c>
      <c r="G1373" s="32">
        <v>5.5714285714285703</v>
      </c>
      <c r="H1373" s="32">
        <v>1.1341741085052499</v>
      </c>
      <c r="I1373" s="25">
        <v>103.76237487793</v>
      </c>
      <c r="J1373" s="62" t="s">
        <v>359</v>
      </c>
      <c r="K1373" s="32">
        <v>2</v>
      </c>
      <c r="S1373"/>
    </row>
    <row r="1374" spans="2:19" x14ac:dyDescent="0.35">
      <c r="B1374" s="58"/>
      <c r="C1374" s="31">
        <v>3622900</v>
      </c>
      <c r="D1374" s="31" t="s">
        <v>1512</v>
      </c>
      <c r="E1374" s="31" t="s">
        <v>46</v>
      </c>
      <c r="F1374" s="31" t="s">
        <v>175</v>
      </c>
      <c r="G1374" s="32">
        <v>4.28571428571429</v>
      </c>
      <c r="H1374" s="32">
        <v>1.9074522256851201</v>
      </c>
      <c r="I1374" s="25">
        <v>284.21038818359398</v>
      </c>
      <c r="J1374" s="62" t="s">
        <v>365</v>
      </c>
      <c r="K1374" s="32">
        <v>2</v>
      </c>
      <c r="S1374"/>
    </row>
    <row r="1375" spans="2:19" x14ac:dyDescent="0.35">
      <c r="B1375" s="58"/>
      <c r="C1375" s="31">
        <v>3623049</v>
      </c>
      <c r="D1375" s="31" t="s">
        <v>1513</v>
      </c>
      <c r="E1375" s="31" t="s">
        <v>46</v>
      </c>
      <c r="F1375" s="31" t="s">
        <v>182</v>
      </c>
      <c r="G1375" s="32">
        <v>5.71428571428571</v>
      </c>
      <c r="H1375" s="32">
        <v>0.136118143796921</v>
      </c>
      <c r="I1375" s="25">
        <v>3.7976961135864298</v>
      </c>
      <c r="J1375" s="62">
        <v>2586</v>
      </c>
      <c r="K1375" s="32">
        <v>1</v>
      </c>
      <c r="S1375"/>
    </row>
    <row r="1376" spans="2:19" x14ac:dyDescent="0.35">
      <c r="B1376" s="58"/>
      <c r="C1376" s="31">
        <v>3624630</v>
      </c>
      <c r="D1376" s="31" t="s">
        <v>1514</v>
      </c>
      <c r="E1376" s="31" t="s">
        <v>46</v>
      </c>
      <c r="F1376" s="31" t="s">
        <v>53</v>
      </c>
      <c r="G1376" s="32">
        <v>1.8571428571428601</v>
      </c>
      <c r="H1376" s="32">
        <v>0.36190754175186202</v>
      </c>
      <c r="I1376" s="25">
        <v>32.535488128662102</v>
      </c>
      <c r="J1376" s="62">
        <v>2111</v>
      </c>
      <c r="K1376" s="32">
        <v>1</v>
      </c>
      <c r="S1376"/>
    </row>
    <row r="1377" spans="2:19" x14ac:dyDescent="0.35">
      <c r="B1377" s="58" t="s">
        <v>36</v>
      </c>
      <c r="C1377" s="31">
        <v>3624024</v>
      </c>
      <c r="D1377" s="31" t="s">
        <v>1515</v>
      </c>
      <c r="E1377" s="31" t="s">
        <v>46</v>
      </c>
      <c r="F1377" s="31" t="s">
        <v>53</v>
      </c>
      <c r="G1377" s="32">
        <v>3.71428571428571</v>
      </c>
      <c r="H1377" s="32">
        <v>0.55991220474243197</v>
      </c>
      <c r="I1377" s="25">
        <v>44.736984252929702</v>
      </c>
      <c r="J1377" s="62">
        <v>2106</v>
      </c>
      <c r="K1377" s="32">
        <v>1</v>
      </c>
      <c r="S1377"/>
    </row>
    <row r="1378" spans="2:19" x14ac:dyDescent="0.35">
      <c r="B1378" s="58"/>
      <c r="C1378" s="31">
        <v>3624025</v>
      </c>
      <c r="D1378" s="31" t="s">
        <v>1516</v>
      </c>
      <c r="E1378" s="31" t="s">
        <v>46</v>
      </c>
      <c r="F1378" s="31" t="s">
        <v>53</v>
      </c>
      <c r="G1378" s="32">
        <v>1.8571428571428601</v>
      </c>
      <c r="H1378" s="32">
        <v>0.80775266885757402</v>
      </c>
      <c r="I1378" s="25">
        <v>84.733253479003906</v>
      </c>
      <c r="J1378" s="62">
        <v>2111</v>
      </c>
      <c r="K1378" s="32">
        <v>1</v>
      </c>
      <c r="S1378"/>
    </row>
    <row r="1379" spans="2:19" x14ac:dyDescent="0.35">
      <c r="B1379" s="58"/>
      <c r="C1379" s="31">
        <v>3625016</v>
      </c>
      <c r="D1379" s="31" t="s">
        <v>1517</v>
      </c>
      <c r="E1379" s="31" t="s">
        <v>46</v>
      </c>
      <c r="F1379" s="31" t="s">
        <v>47</v>
      </c>
      <c r="G1379" s="32">
        <v>1.8571428571428601</v>
      </c>
      <c r="H1379" s="32">
        <v>1.3590545654296899</v>
      </c>
      <c r="I1379" s="25">
        <v>89.561698913574205</v>
      </c>
      <c r="J1379" s="62">
        <v>2106</v>
      </c>
      <c r="K1379" s="32">
        <v>1</v>
      </c>
      <c r="S1379"/>
    </row>
    <row r="1380" spans="2:19" x14ac:dyDescent="0.35">
      <c r="B1380" s="58"/>
      <c r="C1380" s="31">
        <v>3625038</v>
      </c>
      <c r="D1380" s="31" t="s">
        <v>1518</v>
      </c>
      <c r="E1380" s="31" t="s">
        <v>46</v>
      </c>
      <c r="F1380" s="31" t="s">
        <v>47</v>
      </c>
      <c r="G1380" s="32">
        <v>3</v>
      </c>
      <c r="H1380" s="32">
        <v>0.97345036268234297</v>
      </c>
      <c r="I1380" s="25">
        <v>62.203479766845703</v>
      </c>
      <c r="J1380" s="62">
        <v>2111</v>
      </c>
      <c r="K1380" s="32">
        <v>1</v>
      </c>
      <c r="S1380"/>
    </row>
    <row r="1381" spans="2:19" x14ac:dyDescent="0.35">
      <c r="B1381" s="58"/>
      <c r="C1381" s="31">
        <v>3617778</v>
      </c>
      <c r="D1381" s="31" t="s">
        <v>239</v>
      </c>
      <c r="E1381" s="31" t="s">
        <v>40</v>
      </c>
      <c r="F1381" s="31" t="s">
        <v>61</v>
      </c>
      <c r="G1381" s="32">
        <v>16.1428571428571</v>
      </c>
      <c r="H1381" s="32">
        <v>1.5342490673065201</v>
      </c>
      <c r="I1381" s="25">
        <v>326.18136596679699</v>
      </c>
      <c r="J1381" s="62">
        <v>2111</v>
      </c>
      <c r="K1381" s="32">
        <v>1</v>
      </c>
      <c r="S1381"/>
    </row>
    <row r="1382" spans="2:19" x14ac:dyDescent="0.35">
      <c r="B1382" s="58"/>
      <c r="C1382" s="31">
        <v>3627835</v>
      </c>
      <c r="D1382" s="31" t="s">
        <v>1519</v>
      </c>
      <c r="E1382" s="31" t="s">
        <v>40</v>
      </c>
      <c r="F1382" s="31" t="s">
        <v>61</v>
      </c>
      <c r="G1382" s="32">
        <v>5.5714285714285703</v>
      </c>
      <c r="H1382" s="32">
        <v>1.05603587627411</v>
      </c>
      <c r="I1382" s="25">
        <v>24.183219909668001</v>
      </c>
      <c r="J1382" s="62">
        <v>2111</v>
      </c>
      <c r="K1382" s="32">
        <v>1</v>
      </c>
      <c r="S1382"/>
    </row>
    <row r="1383" spans="2:19" x14ac:dyDescent="0.35">
      <c r="B1383" s="58"/>
      <c r="C1383" s="31">
        <v>3633180</v>
      </c>
      <c r="D1383" s="31" t="s">
        <v>1520</v>
      </c>
      <c r="E1383" s="31" t="s">
        <v>40</v>
      </c>
      <c r="F1383" s="31" t="s">
        <v>44</v>
      </c>
      <c r="G1383" s="32">
        <v>5.28571428571429</v>
      </c>
      <c r="H1383" s="32">
        <v>0.84009981155395497</v>
      </c>
      <c r="I1383" s="25">
        <v>109.128952026367</v>
      </c>
      <c r="J1383" s="62">
        <v>2114</v>
      </c>
      <c r="K1383" s="32">
        <v>1</v>
      </c>
      <c r="S1383"/>
    </row>
    <row r="1384" spans="2:19" x14ac:dyDescent="0.35">
      <c r="B1384" s="58"/>
      <c r="C1384" s="31">
        <v>3633140</v>
      </c>
      <c r="D1384" s="31" t="s">
        <v>1521</v>
      </c>
      <c r="E1384" s="31" t="s">
        <v>40</v>
      </c>
      <c r="F1384" s="31" t="s">
        <v>61</v>
      </c>
      <c r="G1384" s="32">
        <v>16.1428571428571</v>
      </c>
      <c r="H1384" s="32">
        <v>0.51240855455398604</v>
      </c>
      <c r="I1384" s="25">
        <v>44.015899658203097</v>
      </c>
      <c r="J1384" s="62">
        <v>2106</v>
      </c>
      <c r="K1384" s="32">
        <v>1</v>
      </c>
      <c r="S1384"/>
    </row>
    <row r="1385" spans="2:19" x14ac:dyDescent="0.35">
      <c r="B1385" s="58"/>
      <c r="C1385" s="31">
        <v>3619232</v>
      </c>
      <c r="D1385" s="31" t="s">
        <v>1522</v>
      </c>
      <c r="E1385" s="31" t="s">
        <v>46</v>
      </c>
      <c r="F1385" s="31" t="s">
        <v>47</v>
      </c>
      <c r="G1385" s="32">
        <v>24.428571428571399</v>
      </c>
      <c r="H1385" s="32">
        <v>9.5730829238891602</v>
      </c>
      <c r="I1385" s="25">
        <v>535.13543701171898</v>
      </c>
      <c r="J1385" s="62">
        <v>2111</v>
      </c>
      <c r="K1385" s="32">
        <v>1</v>
      </c>
      <c r="S1385"/>
    </row>
    <row r="1386" spans="2:19" x14ac:dyDescent="0.35">
      <c r="B1386" s="58"/>
      <c r="C1386" s="31">
        <v>3635114</v>
      </c>
      <c r="D1386" s="31" t="s">
        <v>1523</v>
      </c>
      <c r="E1386" s="31" t="s">
        <v>46</v>
      </c>
      <c r="F1386" s="31" t="s">
        <v>47</v>
      </c>
      <c r="G1386" s="32">
        <v>24.428571428571399</v>
      </c>
      <c r="H1386" s="32">
        <v>4.7030230760574296</v>
      </c>
      <c r="I1386" s="25">
        <v>187.650623321533</v>
      </c>
      <c r="J1386" s="62" t="s">
        <v>401</v>
      </c>
      <c r="K1386" s="32">
        <v>2</v>
      </c>
      <c r="S1386"/>
    </row>
    <row r="1387" spans="2:19" x14ac:dyDescent="0.35">
      <c r="B1387" s="58"/>
      <c r="C1387" s="31">
        <v>3639230</v>
      </c>
      <c r="D1387" s="31" t="s">
        <v>1524</v>
      </c>
      <c r="E1387" s="31" t="s">
        <v>46</v>
      </c>
      <c r="F1387" s="31" t="s">
        <v>74</v>
      </c>
      <c r="G1387" s="32">
        <v>2.4285714285714302</v>
      </c>
      <c r="H1387" s="32">
        <v>1.0603771209716799</v>
      </c>
      <c r="I1387" s="25">
        <v>49.5302124023438</v>
      </c>
      <c r="J1387" s="62">
        <v>2111</v>
      </c>
      <c r="K1387" s="32">
        <v>1</v>
      </c>
      <c r="S1387"/>
    </row>
    <row r="1388" spans="2:19" x14ac:dyDescent="0.35">
      <c r="B1388" s="58" t="s">
        <v>36</v>
      </c>
      <c r="C1388" s="31">
        <v>3643673</v>
      </c>
      <c r="D1388" s="31" t="s">
        <v>1525</v>
      </c>
      <c r="E1388" s="31" t="s">
        <v>46</v>
      </c>
      <c r="F1388" s="31" t="s">
        <v>56</v>
      </c>
      <c r="G1388" s="32">
        <v>4.5714285714285703</v>
      </c>
      <c r="H1388" s="32">
        <v>0.35384947061538702</v>
      </c>
      <c r="I1388" s="25">
        <v>42.426551818847699</v>
      </c>
      <c r="J1388" s="62">
        <v>2111</v>
      </c>
      <c r="K1388" s="32">
        <v>1</v>
      </c>
      <c r="S1388"/>
    </row>
    <row r="1389" spans="2:19" x14ac:dyDescent="0.35">
      <c r="B1389" s="58"/>
      <c r="C1389" s="31">
        <v>3640695</v>
      </c>
      <c r="D1389" s="31" t="s">
        <v>1526</v>
      </c>
      <c r="E1389" s="31" t="s">
        <v>40</v>
      </c>
      <c r="F1389" s="31" t="s">
        <v>44</v>
      </c>
      <c r="G1389" s="32">
        <v>0.14542857238224599</v>
      </c>
      <c r="H1389" s="32">
        <v>4.3616657257080096</v>
      </c>
      <c r="I1389" s="25">
        <v>787.65185546875</v>
      </c>
      <c r="J1389" s="62">
        <v>2106</v>
      </c>
      <c r="K1389" s="32">
        <v>1</v>
      </c>
      <c r="S1389"/>
    </row>
    <row r="1390" spans="2:19" x14ac:dyDescent="0.35">
      <c r="B1390" s="58"/>
      <c r="C1390" s="31">
        <v>3635610</v>
      </c>
      <c r="D1390" s="31" t="s">
        <v>1527</v>
      </c>
      <c r="E1390" s="31" t="s">
        <v>46</v>
      </c>
      <c r="F1390" s="31" t="s">
        <v>74</v>
      </c>
      <c r="G1390" s="32">
        <v>5.71428571428571</v>
      </c>
      <c r="H1390" s="32">
        <v>1.9049597978591899</v>
      </c>
      <c r="I1390" s="25">
        <v>83.627738952636705</v>
      </c>
      <c r="J1390" s="62">
        <v>2111</v>
      </c>
      <c r="K1390" s="32">
        <v>1</v>
      </c>
      <c r="S1390"/>
    </row>
    <row r="1391" spans="2:19" x14ac:dyDescent="0.35">
      <c r="B1391" s="58"/>
      <c r="C1391" s="31">
        <v>3635611</v>
      </c>
      <c r="D1391" s="31" t="s">
        <v>1528</v>
      </c>
      <c r="E1391" s="31" t="s">
        <v>46</v>
      </c>
      <c r="F1391" s="31" t="s">
        <v>74</v>
      </c>
      <c r="G1391" s="32">
        <v>7.1428571428571397</v>
      </c>
      <c r="H1391" s="32">
        <v>1.4758595228195199</v>
      </c>
      <c r="I1391" s="25">
        <v>79.548833847045898</v>
      </c>
      <c r="J1391" s="62" t="s">
        <v>373</v>
      </c>
      <c r="K1391" s="32">
        <v>2</v>
      </c>
      <c r="S1391"/>
    </row>
    <row r="1392" spans="2:19" x14ac:dyDescent="0.35">
      <c r="B1392" s="58"/>
      <c r="C1392" s="31">
        <v>3635613</v>
      </c>
      <c r="D1392" s="31" t="s">
        <v>1529</v>
      </c>
      <c r="E1392" s="31" t="s">
        <v>46</v>
      </c>
      <c r="F1392" s="31" t="s">
        <v>74</v>
      </c>
      <c r="G1392" s="32">
        <v>4.28571428571429</v>
      </c>
      <c r="H1392" s="32">
        <v>2.12270224094391</v>
      </c>
      <c r="I1392" s="25">
        <v>109.664833068848</v>
      </c>
      <c r="J1392" s="62" t="s">
        <v>359</v>
      </c>
      <c r="K1392" s="32">
        <v>2</v>
      </c>
      <c r="S1392"/>
    </row>
    <row r="1393" spans="2:19" x14ac:dyDescent="0.35">
      <c r="B1393" s="58" t="s">
        <v>36</v>
      </c>
      <c r="C1393" s="31">
        <v>3646108</v>
      </c>
      <c r="D1393" s="31" t="s">
        <v>1530</v>
      </c>
      <c r="E1393" s="31" t="s">
        <v>40</v>
      </c>
      <c r="F1393" s="31" t="s">
        <v>61</v>
      </c>
      <c r="G1393" s="32">
        <v>11.714285714285699</v>
      </c>
      <c r="H1393" s="32">
        <v>1.1460154056549099</v>
      </c>
      <c r="I1393" s="25">
        <v>60.219841003417997</v>
      </c>
      <c r="J1393" s="62">
        <v>2106</v>
      </c>
      <c r="K1393" s="32">
        <v>1</v>
      </c>
      <c r="S1393"/>
    </row>
    <row r="1394" spans="2:19" x14ac:dyDescent="0.35">
      <c r="B1394" s="58"/>
      <c r="C1394" s="31">
        <v>3641571</v>
      </c>
      <c r="D1394" s="31" t="s">
        <v>1531</v>
      </c>
      <c r="E1394" s="31" t="s">
        <v>40</v>
      </c>
      <c r="F1394" s="31" t="s">
        <v>61</v>
      </c>
      <c r="G1394" s="32">
        <v>4.71428571428571</v>
      </c>
      <c r="H1394" s="32">
        <v>0.819172322750092</v>
      </c>
      <c r="I1394" s="25">
        <v>65.451866149902301</v>
      </c>
      <c r="J1394" s="62">
        <v>2106</v>
      </c>
      <c r="K1394" s="32">
        <v>1</v>
      </c>
      <c r="S1394"/>
    </row>
    <row r="1395" spans="2:19" x14ac:dyDescent="0.35">
      <c r="B1395" s="58"/>
      <c r="C1395" s="31">
        <v>3646068</v>
      </c>
      <c r="D1395" s="31" t="s">
        <v>257</v>
      </c>
      <c r="E1395" s="31" t="s">
        <v>40</v>
      </c>
      <c r="F1395" s="31" t="s">
        <v>44</v>
      </c>
      <c r="G1395" s="32">
        <v>2.0167143004281201</v>
      </c>
      <c r="H1395" s="32">
        <v>3.2539973258972199</v>
      </c>
      <c r="I1395" s="25">
        <v>73.276107788085895</v>
      </c>
      <c r="J1395" s="62">
        <v>2111</v>
      </c>
      <c r="K1395" s="32">
        <v>1</v>
      </c>
      <c r="S1395"/>
    </row>
    <row r="1396" spans="2:19" x14ac:dyDescent="0.35">
      <c r="B1396" s="58"/>
      <c r="C1396" s="31">
        <v>3636389</v>
      </c>
      <c r="D1396" s="31" t="s">
        <v>1532</v>
      </c>
      <c r="E1396" s="31" t="s">
        <v>46</v>
      </c>
      <c r="F1396" s="31" t="s">
        <v>47</v>
      </c>
      <c r="G1396" s="32">
        <v>8.5714285714285694</v>
      </c>
      <c r="H1396" s="32">
        <v>1.4262400865554801</v>
      </c>
      <c r="I1396" s="25">
        <v>65.464424133300795</v>
      </c>
      <c r="J1396" s="62">
        <v>2106</v>
      </c>
      <c r="K1396" s="32">
        <v>1</v>
      </c>
      <c r="S1396"/>
    </row>
    <row r="1397" spans="2:19" x14ac:dyDescent="0.35">
      <c r="B1397" s="58"/>
      <c r="C1397" s="31">
        <v>3650237</v>
      </c>
      <c r="D1397" s="31" t="s">
        <v>1533</v>
      </c>
      <c r="E1397" s="31" t="s">
        <v>46</v>
      </c>
      <c r="F1397" s="31" t="s">
        <v>74</v>
      </c>
      <c r="G1397" s="32">
        <v>4.28571428571429</v>
      </c>
      <c r="H1397" s="32">
        <v>1.99089968204498</v>
      </c>
      <c r="I1397" s="25">
        <v>65.600143432617202</v>
      </c>
      <c r="J1397" s="62">
        <v>2111</v>
      </c>
      <c r="K1397" s="32">
        <v>1</v>
      </c>
      <c r="S1397"/>
    </row>
    <row r="1398" spans="2:19" x14ac:dyDescent="0.35">
      <c r="B1398" s="58"/>
      <c r="C1398" s="31">
        <v>3650710</v>
      </c>
      <c r="D1398" s="31" t="s">
        <v>1534</v>
      </c>
      <c r="E1398" s="31" t="s">
        <v>46</v>
      </c>
      <c r="F1398" s="31" t="s">
        <v>289</v>
      </c>
      <c r="G1398" s="32">
        <v>6.4285714285714297</v>
      </c>
      <c r="H1398" s="32">
        <v>0.925564765930176</v>
      </c>
      <c r="I1398" s="25">
        <v>64.696983337402301</v>
      </c>
      <c r="J1398" s="62">
        <v>2106</v>
      </c>
      <c r="K1398" s="32">
        <v>1</v>
      </c>
      <c r="S1398"/>
    </row>
    <row r="1399" spans="2:19" x14ac:dyDescent="0.35">
      <c r="B1399" s="58"/>
      <c r="C1399" s="31">
        <v>3650711</v>
      </c>
      <c r="D1399" s="31" t="s">
        <v>1535</v>
      </c>
      <c r="E1399" s="31" t="s">
        <v>46</v>
      </c>
      <c r="F1399" s="31" t="s">
        <v>289</v>
      </c>
      <c r="G1399" s="32">
        <v>4.8571428571428603</v>
      </c>
      <c r="H1399" s="32">
        <v>0.883976880460978</v>
      </c>
      <c r="I1399" s="25">
        <v>61.789983987808199</v>
      </c>
      <c r="J1399" s="62" t="s">
        <v>375</v>
      </c>
      <c r="K1399" s="32">
        <v>2</v>
      </c>
      <c r="S1399"/>
    </row>
    <row r="1400" spans="2:19" x14ac:dyDescent="0.35">
      <c r="B1400" s="58"/>
      <c r="C1400" s="31">
        <v>3650958</v>
      </c>
      <c r="D1400" s="31" t="s">
        <v>1536</v>
      </c>
      <c r="E1400" s="31" t="s">
        <v>40</v>
      </c>
      <c r="F1400" s="31" t="s">
        <v>61</v>
      </c>
      <c r="G1400" s="32">
        <v>5</v>
      </c>
      <c r="H1400" s="32">
        <v>1.3489959537982901</v>
      </c>
      <c r="I1400" s="25">
        <v>51.126949310302699</v>
      </c>
      <c r="J1400" s="62" t="s">
        <v>375</v>
      </c>
      <c r="K1400" s="32">
        <v>2</v>
      </c>
      <c r="S1400"/>
    </row>
    <row r="1401" spans="2:19" x14ac:dyDescent="0.35">
      <c r="B1401" s="58"/>
      <c r="C1401" s="31">
        <v>3655551</v>
      </c>
      <c r="D1401" s="31" t="s">
        <v>261</v>
      </c>
      <c r="E1401" s="31" t="s">
        <v>46</v>
      </c>
      <c r="F1401" s="31" t="s">
        <v>47</v>
      </c>
      <c r="G1401" s="32">
        <v>10.4285714285714</v>
      </c>
      <c r="H1401" s="32">
        <v>0.90210819244384799</v>
      </c>
      <c r="I1401" s="25">
        <v>68.470008850097699</v>
      </c>
      <c r="J1401" s="62">
        <v>2111</v>
      </c>
      <c r="K1401" s="32">
        <v>1</v>
      </c>
      <c r="S1401"/>
    </row>
    <row r="1402" spans="2:19" x14ac:dyDescent="0.35">
      <c r="B1402" s="58" t="s">
        <v>36</v>
      </c>
      <c r="C1402" s="31">
        <v>3648146</v>
      </c>
      <c r="D1402" s="31" t="s">
        <v>259</v>
      </c>
      <c r="E1402" s="31" t="s">
        <v>154</v>
      </c>
      <c r="F1402" s="31" t="s">
        <v>155</v>
      </c>
      <c r="G1402" s="32">
        <v>1844.42857142857</v>
      </c>
      <c r="H1402" s="32">
        <v>53.676141738891602</v>
      </c>
      <c r="I1402" s="25">
        <v>0</v>
      </c>
      <c r="J1402" s="62" t="s">
        <v>365</v>
      </c>
      <c r="K1402" s="32">
        <v>2</v>
      </c>
      <c r="S1402"/>
    </row>
    <row r="1403" spans="2:19" x14ac:dyDescent="0.35">
      <c r="B1403" s="58"/>
      <c r="C1403" s="31">
        <v>3648425</v>
      </c>
      <c r="D1403" s="31" t="s">
        <v>1537</v>
      </c>
      <c r="E1403" s="31" t="s">
        <v>46</v>
      </c>
      <c r="F1403" s="31" t="s">
        <v>47</v>
      </c>
      <c r="G1403" s="32">
        <v>7.1428571428571397</v>
      </c>
      <c r="H1403" s="32">
        <v>0.30164667963981601</v>
      </c>
      <c r="I1403" s="25">
        <v>10.527469635009799</v>
      </c>
      <c r="J1403" s="62">
        <v>2106</v>
      </c>
      <c r="K1403" s="32">
        <v>1</v>
      </c>
      <c r="S1403"/>
    </row>
    <row r="1404" spans="2:19" x14ac:dyDescent="0.35">
      <c r="B1404" s="58"/>
      <c r="C1404" s="31">
        <v>36573</v>
      </c>
      <c r="D1404" s="31" t="s">
        <v>77</v>
      </c>
      <c r="E1404" s="31" t="s">
        <v>46</v>
      </c>
      <c r="F1404" s="31" t="s">
        <v>74</v>
      </c>
      <c r="G1404" s="32">
        <v>8.4285714285714306</v>
      </c>
      <c r="H1404" s="32">
        <v>0.64690721035003695</v>
      </c>
      <c r="I1404" s="25">
        <v>56.8631401062012</v>
      </c>
      <c r="J1404" s="62">
        <v>2106</v>
      </c>
      <c r="K1404" s="32">
        <v>1</v>
      </c>
      <c r="S1404"/>
    </row>
    <row r="1405" spans="2:19" x14ac:dyDescent="0.35">
      <c r="B1405" s="58"/>
      <c r="C1405" s="31">
        <v>3657182</v>
      </c>
      <c r="D1405" s="31" t="s">
        <v>1538</v>
      </c>
      <c r="E1405" s="31" t="s">
        <v>46</v>
      </c>
      <c r="F1405" s="31" t="s">
        <v>175</v>
      </c>
      <c r="G1405" s="32">
        <v>10.285714285714301</v>
      </c>
      <c r="H1405" s="32">
        <v>0.62072134017944303</v>
      </c>
      <c r="I1405" s="25">
        <v>117.316329956055</v>
      </c>
      <c r="J1405" s="62">
        <v>2586</v>
      </c>
      <c r="K1405" s="32">
        <v>1</v>
      </c>
      <c r="S1405"/>
    </row>
    <row r="1406" spans="2:19" x14ac:dyDescent="0.35">
      <c r="B1406" s="58"/>
      <c r="C1406" s="31">
        <v>3657187</v>
      </c>
      <c r="D1406" s="31" t="s">
        <v>1539</v>
      </c>
      <c r="E1406" s="31" t="s">
        <v>46</v>
      </c>
      <c r="F1406" s="31" t="s">
        <v>175</v>
      </c>
      <c r="G1406" s="32">
        <v>18.428571428571399</v>
      </c>
      <c r="H1406" s="32">
        <v>0.12539654970169101</v>
      </c>
      <c r="I1406" s="25">
        <v>23.198362350463899</v>
      </c>
      <c r="J1406" s="62">
        <v>2111</v>
      </c>
      <c r="K1406" s="32">
        <v>1</v>
      </c>
      <c r="S1406"/>
    </row>
    <row r="1407" spans="2:19" x14ac:dyDescent="0.35">
      <c r="B1407" s="58"/>
      <c r="C1407" s="31">
        <v>3657230</v>
      </c>
      <c r="D1407" s="31" t="s">
        <v>1540</v>
      </c>
      <c r="E1407" s="31" t="s">
        <v>46</v>
      </c>
      <c r="F1407" s="31" t="s">
        <v>175</v>
      </c>
      <c r="G1407" s="32">
        <v>7.5714285714285703</v>
      </c>
      <c r="H1407" s="32">
        <v>1.70696496963501</v>
      </c>
      <c r="I1407" s="25">
        <v>298.71887207031301</v>
      </c>
      <c r="J1407" s="62">
        <v>2586</v>
      </c>
      <c r="K1407" s="32">
        <v>1</v>
      </c>
      <c r="S1407"/>
    </row>
    <row r="1408" spans="2:19" x14ac:dyDescent="0.35">
      <c r="B1408" s="58"/>
      <c r="C1408" s="31">
        <v>3657234</v>
      </c>
      <c r="D1408" s="31" t="s">
        <v>1541</v>
      </c>
      <c r="E1408" s="31" t="s">
        <v>46</v>
      </c>
      <c r="F1408" s="31" t="s">
        <v>175</v>
      </c>
      <c r="G1408" s="32">
        <v>3.1428571428571401</v>
      </c>
      <c r="H1408" s="32">
        <v>0.615431368350983</v>
      </c>
      <c r="I1408" s="25">
        <v>84.314094543457003</v>
      </c>
      <c r="J1408" s="62">
        <v>2111</v>
      </c>
      <c r="K1408" s="32">
        <v>1</v>
      </c>
      <c r="S1408"/>
    </row>
    <row r="1409" spans="2:19" x14ac:dyDescent="0.35">
      <c r="B1409" s="58"/>
      <c r="C1409" s="31">
        <v>3657241</v>
      </c>
      <c r="D1409" s="31" t="s">
        <v>1542</v>
      </c>
      <c r="E1409" s="31" t="s">
        <v>46</v>
      </c>
      <c r="F1409" s="31" t="s">
        <v>175</v>
      </c>
      <c r="G1409" s="32">
        <v>8.8571428571428594</v>
      </c>
      <c r="H1409" s="32">
        <v>0.12964357808232299</v>
      </c>
      <c r="I1409" s="25">
        <v>15.427586078643801</v>
      </c>
      <c r="J1409" s="62" t="s">
        <v>375</v>
      </c>
      <c r="K1409" s="32">
        <v>2</v>
      </c>
      <c r="S1409"/>
    </row>
    <row r="1410" spans="2:19" x14ac:dyDescent="0.35">
      <c r="B1410" s="58"/>
      <c r="C1410" s="31">
        <v>3653180</v>
      </c>
      <c r="D1410" s="31" t="s">
        <v>1543</v>
      </c>
      <c r="E1410" s="31" t="s">
        <v>46</v>
      </c>
      <c r="F1410" s="31" t="s">
        <v>47</v>
      </c>
      <c r="G1410" s="32">
        <v>3.4285714285714302</v>
      </c>
      <c r="H1410" s="32">
        <v>0.700725197792053</v>
      </c>
      <c r="I1410" s="25">
        <v>46.177791595458999</v>
      </c>
      <c r="J1410" s="62">
        <v>2106</v>
      </c>
      <c r="K1410" s="32">
        <v>1</v>
      </c>
      <c r="S1410"/>
    </row>
    <row r="1411" spans="2:19" x14ac:dyDescent="0.35">
      <c r="B1411" s="58"/>
      <c r="C1411" s="31">
        <v>3667778</v>
      </c>
      <c r="D1411" s="31" t="s">
        <v>1544</v>
      </c>
      <c r="E1411" s="31" t="s">
        <v>46</v>
      </c>
      <c r="F1411" s="31" t="s">
        <v>350</v>
      </c>
      <c r="G1411" s="32">
        <v>4.8571428571428603</v>
      </c>
      <c r="H1411" s="32">
        <v>0.23484563827514601</v>
      </c>
      <c r="I1411" s="25">
        <v>9.8400325775146502</v>
      </c>
      <c r="J1411" s="62">
        <v>2111</v>
      </c>
      <c r="K1411" s="32">
        <v>1</v>
      </c>
      <c r="S1411"/>
    </row>
    <row r="1412" spans="2:19" x14ac:dyDescent="0.35">
      <c r="B1412" s="58" t="s">
        <v>36</v>
      </c>
      <c r="C1412" s="31">
        <v>3659896</v>
      </c>
      <c r="D1412" s="31" t="s">
        <v>1545</v>
      </c>
      <c r="E1412" s="31" t="s">
        <v>40</v>
      </c>
      <c r="F1412" s="31" t="s">
        <v>150</v>
      </c>
      <c r="G1412" s="32">
        <v>5.28571428571429</v>
      </c>
      <c r="H1412" s="32">
        <v>2.7076354026794398</v>
      </c>
      <c r="I1412" s="25">
        <v>73.044183254241901</v>
      </c>
      <c r="J1412" s="62" t="s">
        <v>359</v>
      </c>
      <c r="K1412" s="32">
        <v>2</v>
      </c>
      <c r="S1412"/>
    </row>
    <row r="1413" spans="2:19" x14ac:dyDescent="0.35">
      <c r="B1413" s="58"/>
      <c r="C1413" s="31">
        <v>3669210</v>
      </c>
      <c r="D1413" s="31" t="s">
        <v>1546</v>
      </c>
      <c r="E1413" s="31" t="s">
        <v>46</v>
      </c>
      <c r="F1413" s="31" t="s">
        <v>179</v>
      </c>
      <c r="G1413" s="32">
        <v>1.28571428571429</v>
      </c>
      <c r="H1413" s="32">
        <v>0.371160387992859</v>
      </c>
      <c r="I1413" s="25">
        <v>42.646331787109403</v>
      </c>
      <c r="J1413" s="62">
        <v>2106</v>
      </c>
      <c r="K1413" s="32">
        <v>1</v>
      </c>
      <c r="S1413"/>
    </row>
    <row r="1414" spans="2:19" x14ac:dyDescent="0.35">
      <c r="B1414" s="58"/>
      <c r="C1414" s="31">
        <v>3669506</v>
      </c>
      <c r="D1414" s="31" t="s">
        <v>1547</v>
      </c>
      <c r="E1414" s="31" t="s">
        <v>46</v>
      </c>
      <c r="F1414" s="31" t="s">
        <v>175</v>
      </c>
      <c r="G1414" s="32">
        <v>7.71428571428571</v>
      </c>
      <c r="H1414" s="32">
        <v>0.53356313705444303</v>
      </c>
      <c r="I1414" s="25">
        <v>69.363204956054702</v>
      </c>
      <c r="J1414" s="62">
        <v>2114</v>
      </c>
      <c r="K1414" s="32">
        <v>1</v>
      </c>
      <c r="S1414"/>
    </row>
    <row r="1415" spans="2:19" x14ac:dyDescent="0.35">
      <c r="B1415" s="58"/>
      <c r="C1415" s="31">
        <v>3669508</v>
      </c>
      <c r="D1415" s="31" t="s">
        <v>1548</v>
      </c>
      <c r="E1415" s="31" t="s">
        <v>46</v>
      </c>
      <c r="F1415" s="31" t="s">
        <v>175</v>
      </c>
      <c r="G1415" s="32">
        <v>9.71428571428571</v>
      </c>
      <c r="H1415" s="32">
        <v>3.94101870059967</v>
      </c>
      <c r="I1415" s="25">
        <v>512.33244705200195</v>
      </c>
      <c r="J1415" s="62" t="s">
        <v>444</v>
      </c>
      <c r="K1415" s="32">
        <v>3</v>
      </c>
      <c r="S1415"/>
    </row>
    <row r="1416" spans="2:19" x14ac:dyDescent="0.35">
      <c r="B1416" s="58"/>
      <c r="C1416" s="31">
        <v>3669585</v>
      </c>
      <c r="D1416" s="31" t="s">
        <v>1549</v>
      </c>
      <c r="E1416" s="31" t="s">
        <v>40</v>
      </c>
      <c r="F1416" s="31" t="s">
        <v>121</v>
      </c>
      <c r="G1416" s="32">
        <v>6.28571428571429</v>
      </c>
      <c r="H1416" s="32">
        <v>0.338266462087631</v>
      </c>
      <c r="I1416" s="25">
        <v>97.759010314941406</v>
      </c>
      <c r="J1416" s="62">
        <v>2586</v>
      </c>
      <c r="K1416" s="32">
        <v>1</v>
      </c>
      <c r="S1416"/>
    </row>
    <row r="1417" spans="2:19" x14ac:dyDescent="0.35">
      <c r="B1417" s="58"/>
      <c r="C1417" s="31">
        <v>3664761</v>
      </c>
      <c r="D1417" s="31" t="s">
        <v>1550</v>
      </c>
      <c r="E1417" s="31" t="s">
        <v>46</v>
      </c>
      <c r="F1417" s="31" t="s">
        <v>47</v>
      </c>
      <c r="G1417" s="32">
        <v>5.1428571428571397</v>
      </c>
      <c r="H1417" s="32">
        <v>5.1277911663055402</v>
      </c>
      <c r="I1417" s="25">
        <v>452.57926940917997</v>
      </c>
      <c r="J1417" s="62" t="s">
        <v>359</v>
      </c>
      <c r="K1417" s="32">
        <v>2</v>
      </c>
      <c r="S1417"/>
    </row>
    <row r="1418" spans="2:19" x14ac:dyDescent="0.35">
      <c r="B1418" s="58" t="s">
        <v>36</v>
      </c>
      <c r="C1418" s="31">
        <v>3665625</v>
      </c>
      <c r="D1418" s="31" t="s">
        <v>1551</v>
      </c>
      <c r="E1418" s="31" t="s">
        <v>40</v>
      </c>
      <c r="F1418" s="31" t="s">
        <v>61</v>
      </c>
      <c r="G1418" s="32">
        <v>16.1428571428571</v>
      </c>
      <c r="H1418" s="32">
        <v>0.33527323603630099</v>
      </c>
      <c r="I1418" s="25">
        <v>26.788333892822301</v>
      </c>
      <c r="J1418" s="62">
        <v>2106</v>
      </c>
      <c r="K1418" s="32">
        <v>1</v>
      </c>
      <c r="S1418"/>
    </row>
    <row r="1419" spans="2:19" x14ac:dyDescent="0.35">
      <c r="B1419" s="58"/>
      <c r="C1419" s="31">
        <v>3665682</v>
      </c>
      <c r="D1419" s="31" t="s">
        <v>1552</v>
      </c>
      <c r="E1419" s="31" t="s">
        <v>46</v>
      </c>
      <c r="F1419" s="31" t="s">
        <v>175</v>
      </c>
      <c r="G1419" s="32">
        <v>3.28571428571429</v>
      </c>
      <c r="H1419" s="32">
        <v>0.124541193246841</v>
      </c>
      <c r="I1419" s="25">
        <v>16.439435958862301</v>
      </c>
      <c r="J1419" s="62">
        <v>2114</v>
      </c>
      <c r="K1419" s="32">
        <v>1</v>
      </c>
      <c r="S1419"/>
    </row>
    <row r="1420" spans="2:19" x14ac:dyDescent="0.35">
      <c r="B1420" s="58"/>
      <c r="C1420" s="31">
        <v>3670194</v>
      </c>
      <c r="D1420" s="31" t="s">
        <v>1553</v>
      </c>
      <c r="E1420" s="31" t="s">
        <v>46</v>
      </c>
      <c r="F1420" s="31" t="s">
        <v>175</v>
      </c>
      <c r="G1420" s="32">
        <v>5.1428571428571397</v>
      </c>
      <c r="H1420" s="32">
        <v>0.31500956416130099</v>
      </c>
      <c r="I1420" s="25">
        <v>46.306407928466797</v>
      </c>
      <c r="J1420" s="62">
        <v>2106</v>
      </c>
      <c r="K1420" s="32">
        <v>1</v>
      </c>
      <c r="S1420"/>
    </row>
    <row r="1421" spans="2:19" x14ac:dyDescent="0.35">
      <c r="B1421" s="58"/>
      <c r="C1421" s="31">
        <v>3670500</v>
      </c>
      <c r="D1421" s="31" t="s">
        <v>1554</v>
      </c>
      <c r="E1421" s="31" t="s">
        <v>46</v>
      </c>
      <c r="F1421" s="31" t="s">
        <v>47</v>
      </c>
      <c r="G1421" s="32">
        <v>2</v>
      </c>
      <c r="H1421" s="32">
        <v>0.35336092114448497</v>
      </c>
      <c r="I1421" s="25">
        <v>28.2335395812988</v>
      </c>
      <c r="J1421" s="62">
        <v>2111</v>
      </c>
      <c r="K1421" s="32">
        <v>1</v>
      </c>
      <c r="S1421"/>
    </row>
    <row r="1422" spans="2:19" x14ac:dyDescent="0.35">
      <c r="B1422" s="58"/>
      <c r="C1422" s="31">
        <v>3670175</v>
      </c>
      <c r="D1422" s="31" t="s">
        <v>1555</v>
      </c>
      <c r="E1422" s="31" t="s">
        <v>46</v>
      </c>
      <c r="F1422" s="31" t="s">
        <v>289</v>
      </c>
      <c r="G1422" s="32">
        <v>3.1428571428571401</v>
      </c>
      <c r="H1422" s="32">
        <v>0.76567667722702004</v>
      </c>
      <c r="I1422" s="25">
        <v>470.15997314453102</v>
      </c>
      <c r="J1422" s="62">
        <v>2111</v>
      </c>
      <c r="K1422" s="32">
        <v>1</v>
      </c>
      <c r="S1422"/>
    </row>
    <row r="1423" spans="2:19" x14ac:dyDescent="0.35">
      <c r="B1423" s="58"/>
      <c r="C1423" s="31">
        <v>3661342</v>
      </c>
      <c r="D1423" s="31" t="s">
        <v>1556</v>
      </c>
      <c r="E1423" s="31" t="s">
        <v>46</v>
      </c>
      <c r="F1423" s="31" t="s">
        <v>47</v>
      </c>
      <c r="G1423" s="32">
        <v>3.28571428571429</v>
      </c>
      <c r="H1423" s="32">
        <v>4.01095759868622</v>
      </c>
      <c r="I1423" s="25">
        <v>188.66875839233401</v>
      </c>
      <c r="J1423" s="62" t="s">
        <v>419</v>
      </c>
      <c r="K1423" s="32">
        <v>2</v>
      </c>
      <c r="S1423"/>
    </row>
    <row r="1424" spans="2:19" x14ac:dyDescent="0.35">
      <c r="B1424" s="58"/>
      <c r="C1424" s="31">
        <v>3671660</v>
      </c>
      <c r="D1424" s="31" t="s">
        <v>271</v>
      </c>
      <c r="E1424" s="31" t="s">
        <v>46</v>
      </c>
      <c r="F1424" s="31" t="s">
        <v>47</v>
      </c>
      <c r="G1424" s="32">
        <v>3</v>
      </c>
      <c r="H1424" s="32">
        <v>2.6125265955925001</v>
      </c>
      <c r="I1424" s="25">
        <v>167.55894470214801</v>
      </c>
      <c r="J1424" s="62" t="s">
        <v>359</v>
      </c>
      <c r="K1424" s="32">
        <v>2</v>
      </c>
      <c r="S1424"/>
    </row>
    <row r="1425" spans="2:19" x14ac:dyDescent="0.35">
      <c r="B1425" s="58"/>
      <c r="C1425" s="31">
        <v>3671976</v>
      </c>
      <c r="D1425" s="31" t="s">
        <v>1557</v>
      </c>
      <c r="E1425" s="31" t="s">
        <v>46</v>
      </c>
      <c r="F1425" s="31" t="s">
        <v>175</v>
      </c>
      <c r="G1425" s="32">
        <v>15.4285714285714</v>
      </c>
      <c r="H1425" s="32">
        <v>5.23373372852802E-2</v>
      </c>
      <c r="I1425" s="25">
        <v>7.2225522994995099</v>
      </c>
      <c r="J1425" s="62">
        <v>2586</v>
      </c>
      <c r="K1425" s="32">
        <v>1</v>
      </c>
      <c r="S1425"/>
    </row>
    <row r="1426" spans="2:19" x14ac:dyDescent="0.35">
      <c r="B1426" s="58"/>
      <c r="C1426" s="31">
        <v>3672257</v>
      </c>
      <c r="D1426" s="31" t="s">
        <v>1558</v>
      </c>
      <c r="E1426" s="31" t="s">
        <v>40</v>
      </c>
      <c r="F1426" s="31" t="s">
        <v>44</v>
      </c>
      <c r="G1426" s="32">
        <v>0</v>
      </c>
      <c r="H1426" s="32">
        <v>8.3670182228088397</v>
      </c>
      <c r="I1426" s="25">
        <v>796.55697631835903</v>
      </c>
      <c r="J1426" s="62" t="s">
        <v>630</v>
      </c>
      <c r="K1426" s="32">
        <v>4</v>
      </c>
      <c r="S1426"/>
    </row>
    <row r="1427" spans="2:19" x14ac:dyDescent="0.35">
      <c r="B1427" s="58"/>
      <c r="C1427" s="31">
        <v>3661927</v>
      </c>
      <c r="D1427" s="31" t="s">
        <v>1559</v>
      </c>
      <c r="E1427" s="31" t="s">
        <v>46</v>
      </c>
      <c r="F1427" s="31" t="s">
        <v>47</v>
      </c>
      <c r="G1427" s="32">
        <v>23</v>
      </c>
      <c r="H1427" s="32">
        <v>1.20497822761536</v>
      </c>
      <c r="I1427" s="25">
        <v>72.178207397460895</v>
      </c>
      <c r="J1427" s="62">
        <v>2586</v>
      </c>
      <c r="K1427" s="32">
        <v>1</v>
      </c>
      <c r="S1427"/>
    </row>
    <row r="1428" spans="2:19" x14ac:dyDescent="0.35">
      <c r="B1428" s="58"/>
      <c r="C1428" s="31">
        <v>3673129</v>
      </c>
      <c r="D1428" s="31" t="s">
        <v>1560</v>
      </c>
      <c r="E1428" s="31" t="s">
        <v>40</v>
      </c>
      <c r="F1428" s="31" t="s">
        <v>44</v>
      </c>
      <c r="G1428" s="32">
        <v>10.285714285714301</v>
      </c>
      <c r="H1428" s="32">
        <v>2.5409728288650499</v>
      </c>
      <c r="I1428" s="25">
        <v>63.280117988586397</v>
      </c>
      <c r="J1428" s="62" t="s">
        <v>365</v>
      </c>
      <c r="K1428" s="32">
        <v>2</v>
      </c>
      <c r="S1428"/>
    </row>
    <row r="1429" spans="2:19" x14ac:dyDescent="0.35">
      <c r="B1429" s="58"/>
      <c r="C1429" s="31">
        <v>3661628</v>
      </c>
      <c r="D1429" s="31" t="s">
        <v>1561</v>
      </c>
      <c r="E1429" s="31" t="s">
        <v>46</v>
      </c>
      <c r="F1429" s="31" t="s">
        <v>74</v>
      </c>
      <c r="G1429" s="32">
        <v>2</v>
      </c>
      <c r="H1429" s="32">
        <v>0.62504291534423795</v>
      </c>
      <c r="I1429" s="25">
        <v>58.691532135009801</v>
      </c>
      <c r="J1429" s="62">
        <v>2586</v>
      </c>
      <c r="K1429" s="32">
        <v>1</v>
      </c>
      <c r="S1429"/>
    </row>
    <row r="1430" spans="2:19" x14ac:dyDescent="0.35">
      <c r="B1430" s="58"/>
      <c r="C1430" s="31">
        <v>3680532</v>
      </c>
      <c r="D1430" s="31" t="s">
        <v>1562</v>
      </c>
      <c r="E1430" s="31" t="s">
        <v>46</v>
      </c>
      <c r="F1430" s="31" t="s">
        <v>56</v>
      </c>
      <c r="G1430" s="32">
        <v>0.57142857142857095</v>
      </c>
      <c r="H1430" s="32">
        <v>0.25769683718681302</v>
      </c>
      <c r="I1430" s="25">
        <v>21.620765686035199</v>
      </c>
      <c r="J1430" s="62">
        <v>2111</v>
      </c>
      <c r="K1430" s="32">
        <v>1</v>
      </c>
      <c r="S1430"/>
    </row>
    <row r="1431" spans="2:19" x14ac:dyDescent="0.35">
      <c r="B1431" s="58" t="s">
        <v>36</v>
      </c>
      <c r="C1431" s="31">
        <v>3674360</v>
      </c>
      <c r="D1431" s="31" t="s">
        <v>1563</v>
      </c>
      <c r="E1431" s="31" t="s">
        <v>46</v>
      </c>
      <c r="F1431" s="31" t="s">
        <v>56</v>
      </c>
      <c r="G1431" s="32">
        <v>4.4285714285714297</v>
      </c>
      <c r="H1431" s="32">
        <v>2.6649195849895499</v>
      </c>
      <c r="I1431" s="25">
        <v>215.818603515625</v>
      </c>
      <c r="J1431" s="62" t="s">
        <v>444</v>
      </c>
      <c r="K1431" s="32">
        <v>3</v>
      </c>
      <c r="S1431"/>
    </row>
    <row r="1432" spans="2:19" x14ac:dyDescent="0.35">
      <c r="B1432" s="58"/>
      <c r="C1432" s="31">
        <v>3680600</v>
      </c>
      <c r="D1432" s="31" t="s">
        <v>274</v>
      </c>
      <c r="E1432" s="31" t="s">
        <v>46</v>
      </c>
      <c r="F1432" s="31" t="s">
        <v>175</v>
      </c>
      <c r="G1432" s="32">
        <v>15</v>
      </c>
      <c r="H1432" s="32">
        <v>3.5612516403198198</v>
      </c>
      <c r="I1432" s="25">
        <v>459.40145874023398</v>
      </c>
      <c r="J1432" s="62">
        <v>2106</v>
      </c>
      <c r="K1432" s="32">
        <v>1</v>
      </c>
      <c r="S1432"/>
    </row>
    <row r="1433" spans="2:19" x14ac:dyDescent="0.35">
      <c r="B1433" s="58"/>
      <c r="C1433" s="31">
        <v>3680605</v>
      </c>
      <c r="D1433" s="31" t="s">
        <v>1564</v>
      </c>
      <c r="E1433" s="31" t="s">
        <v>46</v>
      </c>
      <c r="F1433" s="31" t="s">
        <v>175</v>
      </c>
      <c r="G1433" s="32">
        <v>7.8571428571428603</v>
      </c>
      <c r="H1433" s="32">
        <v>1.1145662069320701</v>
      </c>
      <c r="I1433" s="25">
        <v>187.24711608886699</v>
      </c>
      <c r="J1433" s="62">
        <v>2106</v>
      </c>
      <c r="K1433" s="32">
        <v>1</v>
      </c>
      <c r="S1433"/>
    </row>
    <row r="1434" spans="2:19" x14ac:dyDescent="0.35">
      <c r="B1434" s="58"/>
      <c r="C1434" s="31">
        <v>3681997</v>
      </c>
      <c r="D1434" s="31" t="s">
        <v>1565</v>
      </c>
      <c r="E1434" s="31" t="s">
        <v>46</v>
      </c>
      <c r="F1434" s="31" t="s">
        <v>289</v>
      </c>
      <c r="G1434" s="32">
        <v>2.8571428571428599</v>
      </c>
      <c r="H1434" s="32">
        <v>1.1149343252182</v>
      </c>
      <c r="I1434" s="25">
        <v>299.33758544921898</v>
      </c>
      <c r="J1434" s="62">
        <v>2111</v>
      </c>
      <c r="K1434" s="32">
        <v>1</v>
      </c>
      <c r="S1434"/>
    </row>
    <row r="1435" spans="2:19" x14ac:dyDescent="0.35">
      <c r="B1435" s="58" t="s">
        <v>36</v>
      </c>
      <c r="C1435" s="31">
        <v>3682402</v>
      </c>
      <c r="D1435" s="31" t="s">
        <v>276</v>
      </c>
      <c r="E1435" s="31" t="s">
        <v>40</v>
      </c>
      <c r="F1435" s="31" t="s">
        <v>44</v>
      </c>
      <c r="G1435" s="32">
        <v>50.142857142857103</v>
      </c>
      <c r="H1435" s="32">
        <v>2.0281798839569101</v>
      </c>
      <c r="I1435" s="25">
        <v>60.777793884277301</v>
      </c>
      <c r="J1435" s="62">
        <v>2111</v>
      </c>
      <c r="K1435" s="32">
        <v>1</v>
      </c>
      <c r="S1435"/>
    </row>
    <row r="1436" spans="2:19" x14ac:dyDescent="0.35">
      <c r="B1436" s="58"/>
      <c r="C1436" s="31">
        <v>3689293</v>
      </c>
      <c r="D1436" s="31" t="s">
        <v>1566</v>
      </c>
      <c r="E1436" s="31" t="s">
        <v>40</v>
      </c>
      <c r="F1436" s="31" t="s">
        <v>70</v>
      </c>
      <c r="G1436" s="32">
        <v>3.4285714285714302</v>
      </c>
      <c r="H1436" s="32">
        <v>0.80816888809204102</v>
      </c>
      <c r="I1436" s="25">
        <v>33.862277984619098</v>
      </c>
      <c r="J1436" s="62">
        <v>2111</v>
      </c>
      <c r="K1436" s="32">
        <v>1</v>
      </c>
      <c r="S1436"/>
    </row>
    <row r="1437" spans="2:19" x14ac:dyDescent="0.35">
      <c r="B1437" s="58" t="s">
        <v>36</v>
      </c>
      <c r="C1437" s="31">
        <v>3685555</v>
      </c>
      <c r="D1437" s="31" t="s">
        <v>1567</v>
      </c>
      <c r="E1437" s="31" t="s">
        <v>46</v>
      </c>
      <c r="F1437" s="31" t="s">
        <v>47</v>
      </c>
      <c r="G1437" s="32">
        <v>3.5714285714285698</v>
      </c>
      <c r="H1437" s="32">
        <v>0.31946963071823098</v>
      </c>
      <c r="I1437" s="25">
        <v>7.1800804138183603</v>
      </c>
      <c r="J1437" s="62">
        <v>2111</v>
      </c>
      <c r="K1437" s="32">
        <v>1</v>
      </c>
      <c r="S1437"/>
    </row>
    <row r="1438" spans="2:19" x14ac:dyDescent="0.35">
      <c r="B1438" s="58"/>
      <c r="C1438" s="31">
        <v>3686094</v>
      </c>
      <c r="D1438" s="31" t="s">
        <v>279</v>
      </c>
      <c r="E1438" s="31" t="s">
        <v>40</v>
      </c>
      <c r="F1438" s="31" t="s">
        <v>44</v>
      </c>
      <c r="G1438" s="32">
        <v>9.2902857746396705</v>
      </c>
      <c r="H1438" s="32">
        <v>0.51719844341278098</v>
      </c>
      <c r="I1438" s="25">
        <v>99.399063110351605</v>
      </c>
      <c r="J1438" s="62">
        <v>2586</v>
      </c>
      <c r="K1438" s="32">
        <v>1</v>
      </c>
      <c r="S1438"/>
    </row>
    <row r="1439" spans="2:19" x14ac:dyDescent="0.35">
      <c r="B1439" s="58"/>
      <c r="C1439" s="31">
        <v>3691730</v>
      </c>
      <c r="D1439" s="31" t="s">
        <v>1568</v>
      </c>
      <c r="E1439" s="31" t="s">
        <v>46</v>
      </c>
      <c r="F1439" s="31" t="s">
        <v>47</v>
      </c>
      <c r="G1439" s="32">
        <v>5.71428571428571</v>
      </c>
      <c r="H1439" s="32">
        <v>2.3971319198608398</v>
      </c>
      <c r="I1439" s="25">
        <v>35.429611206054702</v>
      </c>
      <c r="J1439" s="62">
        <v>2111</v>
      </c>
      <c r="K1439" s="32">
        <v>1</v>
      </c>
      <c r="S1439"/>
    </row>
    <row r="1440" spans="2:19" x14ac:dyDescent="0.35">
      <c r="B1440" s="58" t="s">
        <v>36</v>
      </c>
      <c r="C1440" s="31">
        <v>3697856</v>
      </c>
      <c r="D1440" s="31" t="s">
        <v>1569</v>
      </c>
      <c r="E1440" s="31" t="s">
        <v>40</v>
      </c>
      <c r="F1440" s="31" t="s">
        <v>61</v>
      </c>
      <c r="G1440" s="32">
        <v>24.8571428571429</v>
      </c>
      <c r="H1440" s="32">
        <v>0.297528386116028</v>
      </c>
      <c r="I1440" s="25">
        <v>18.417007446289102</v>
      </c>
      <c r="J1440" s="62">
        <v>2114</v>
      </c>
      <c r="K1440" s="32">
        <v>1</v>
      </c>
      <c r="S1440"/>
    </row>
    <row r="1441" spans="2:19" x14ac:dyDescent="0.35">
      <c r="B1441" s="58"/>
      <c r="C1441" s="31">
        <v>3695580</v>
      </c>
      <c r="D1441" s="31" t="s">
        <v>1570</v>
      </c>
      <c r="E1441" s="31" t="s">
        <v>40</v>
      </c>
      <c r="F1441" s="31" t="s">
        <v>44</v>
      </c>
      <c r="G1441" s="32">
        <v>11.7381430225713</v>
      </c>
      <c r="H1441" s="32">
        <v>1.2226636409759499</v>
      </c>
      <c r="I1441" s="25">
        <v>308.06329345703102</v>
      </c>
      <c r="J1441" s="62">
        <v>2586</v>
      </c>
      <c r="K1441" s="32">
        <v>1</v>
      </c>
      <c r="S1441"/>
    </row>
    <row r="1442" spans="2:19" x14ac:dyDescent="0.35">
      <c r="B1442" s="58"/>
      <c r="C1442" s="31">
        <v>3696812</v>
      </c>
      <c r="D1442" s="31" t="s">
        <v>1571</v>
      </c>
      <c r="E1442" s="31" t="s">
        <v>46</v>
      </c>
      <c r="F1442" s="31" t="s">
        <v>47</v>
      </c>
      <c r="G1442" s="32">
        <v>3.4285714285714302</v>
      </c>
      <c r="H1442" s="32">
        <v>0.49589610099792503</v>
      </c>
      <c r="I1442" s="25">
        <v>36.646720886230497</v>
      </c>
      <c r="J1442" s="62">
        <v>2114</v>
      </c>
      <c r="K1442" s="32">
        <v>1</v>
      </c>
      <c r="S1442"/>
    </row>
    <row r="1443" spans="2:19" x14ac:dyDescent="0.35">
      <c r="B1443" s="58"/>
      <c r="C1443" s="31">
        <v>3697210</v>
      </c>
      <c r="D1443" s="31" t="s">
        <v>1572</v>
      </c>
      <c r="E1443" s="31" t="s">
        <v>46</v>
      </c>
      <c r="F1443" s="31" t="s">
        <v>74</v>
      </c>
      <c r="G1443" s="32">
        <v>4.1428571428571397</v>
      </c>
      <c r="H1443" s="32">
        <v>2.40774369239807</v>
      </c>
      <c r="I1443" s="25">
        <v>117.85905456543</v>
      </c>
      <c r="J1443" s="62">
        <v>2111</v>
      </c>
      <c r="K1443" s="32">
        <v>1</v>
      </c>
      <c r="S1443"/>
    </row>
    <row r="1444" spans="2:19" x14ac:dyDescent="0.35">
      <c r="B1444" s="58"/>
      <c r="C1444" s="31">
        <v>3697398</v>
      </c>
      <c r="D1444" s="31" t="s">
        <v>1573</v>
      </c>
      <c r="E1444" s="31" t="s">
        <v>40</v>
      </c>
      <c r="F1444" s="31" t="s">
        <v>44</v>
      </c>
      <c r="G1444" s="32">
        <v>2.8894285772527999</v>
      </c>
      <c r="H1444" s="32">
        <v>1.67812824249268</v>
      </c>
      <c r="I1444" s="25">
        <v>709.81903076171898</v>
      </c>
      <c r="J1444" s="62" t="s">
        <v>375</v>
      </c>
      <c r="K1444" s="32">
        <v>2</v>
      </c>
      <c r="S1444"/>
    </row>
    <row r="1445" spans="2:19" x14ac:dyDescent="0.35">
      <c r="B1445" s="58"/>
      <c r="C1445" s="31">
        <v>3906891</v>
      </c>
      <c r="D1445" s="31" t="s">
        <v>1574</v>
      </c>
      <c r="E1445" s="31" t="s">
        <v>40</v>
      </c>
      <c r="F1445" s="31" t="s">
        <v>61</v>
      </c>
      <c r="G1445" s="32">
        <v>7.1428571428571397</v>
      </c>
      <c r="H1445" s="32">
        <v>0.85249939560890198</v>
      </c>
      <c r="I1445" s="25">
        <v>207.47561645507801</v>
      </c>
      <c r="J1445" s="62" t="s">
        <v>359</v>
      </c>
      <c r="K1445" s="32">
        <v>2</v>
      </c>
      <c r="S1445"/>
    </row>
    <row r="1446" spans="2:19" x14ac:dyDescent="0.35">
      <c r="B1446" s="58"/>
      <c r="C1446" s="31">
        <v>3907409</v>
      </c>
      <c r="D1446" s="31" t="s">
        <v>1575</v>
      </c>
      <c r="E1446" s="31" t="s">
        <v>40</v>
      </c>
      <c r="F1446" s="31" t="s">
        <v>61</v>
      </c>
      <c r="G1446" s="32">
        <v>2.8571428571428599</v>
      </c>
      <c r="H1446" s="32">
        <v>1.4065802693367</v>
      </c>
      <c r="I1446" s="25">
        <v>75.455893516540499</v>
      </c>
      <c r="J1446" s="62" t="s">
        <v>359</v>
      </c>
      <c r="K1446" s="32">
        <v>2</v>
      </c>
      <c r="S1446"/>
    </row>
    <row r="1447" spans="2:19" x14ac:dyDescent="0.35">
      <c r="B1447" s="58"/>
      <c r="C1447" s="31">
        <v>3757</v>
      </c>
      <c r="D1447" s="31" t="s">
        <v>55</v>
      </c>
      <c r="E1447" s="31" t="s">
        <v>40</v>
      </c>
      <c r="F1447" s="31" t="s">
        <v>44</v>
      </c>
      <c r="G1447" s="32">
        <v>344.63585744585299</v>
      </c>
      <c r="H1447" s="32">
        <v>2.9024071693420401</v>
      </c>
      <c r="I1447" s="25">
        <v>269.72372436523398</v>
      </c>
      <c r="J1447" s="62">
        <v>2106</v>
      </c>
      <c r="K1447" s="32">
        <v>1</v>
      </c>
      <c r="S1447"/>
    </row>
    <row r="1448" spans="2:19" x14ac:dyDescent="0.35">
      <c r="B1448" s="58"/>
      <c r="C1448" s="31">
        <v>3907714</v>
      </c>
      <c r="D1448" s="31" t="s">
        <v>1576</v>
      </c>
      <c r="E1448" s="31" t="s">
        <v>46</v>
      </c>
      <c r="F1448" s="31" t="s">
        <v>74</v>
      </c>
      <c r="G1448" s="32">
        <v>5.1428571428571397</v>
      </c>
      <c r="H1448" s="32">
        <v>4.0148004293441799</v>
      </c>
      <c r="I1448" s="25">
        <v>195.38140869140599</v>
      </c>
      <c r="J1448" s="62" t="s">
        <v>373</v>
      </c>
      <c r="K1448" s="32">
        <v>2</v>
      </c>
      <c r="S1448"/>
    </row>
    <row r="1449" spans="2:19" x14ac:dyDescent="0.35">
      <c r="B1449" s="58"/>
      <c r="C1449" s="31">
        <v>3907715</v>
      </c>
      <c r="D1449" s="31" t="s">
        <v>1577</v>
      </c>
      <c r="E1449" s="31" t="s">
        <v>46</v>
      </c>
      <c r="F1449" s="31" t="s">
        <v>74</v>
      </c>
      <c r="G1449" s="32">
        <v>5.4285714285714297</v>
      </c>
      <c r="H1449" s="32">
        <v>1.9352874755859399</v>
      </c>
      <c r="I1449" s="25">
        <v>100.44142150878901</v>
      </c>
      <c r="J1449" s="62">
        <v>2111</v>
      </c>
      <c r="K1449" s="32">
        <v>1</v>
      </c>
      <c r="S1449"/>
    </row>
    <row r="1450" spans="2:19" x14ac:dyDescent="0.35">
      <c r="B1450" s="58"/>
      <c r="C1450" s="31">
        <v>3909463</v>
      </c>
      <c r="D1450" s="31" t="s">
        <v>1578</v>
      </c>
      <c r="E1450" s="31" t="s">
        <v>46</v>
      </c>
      <c r="F1450" s="31" t="s">
        <v>47</v>
      </c>
      <c r="G1450" s="32">
        <v>4</v>
      </c>
      <c r="H1450" s="32">
        <v>0.95704823732376099</v>
      </c>
      <c r="I1450" s="25">
        <v>45.842613220214801</v>
      </c>
      <c r="J1450" s="62">
        <v>2114</v>
      </c>
      <c r="K1450" s="32">
        <v>1</v>
      </c>
      <c r="S1450"/>
    </row>
    <row r="1451" spans="2:19" x14ac:dyDescent="0.35">
      <c r="B1451" s="58"/>
      <c r="C1451" s="31">
        <v>3934303</v>
      </c>
      <c r="D1451" s="31" t="s">
        <v>1579</v>
      </c>
      <c r="E1451" s="31" t="s">
        <v>40</v>
      </c>
      <c r="F1451" s="31" t="s">
        <v>61</v>
      </c>
      <c r="G1451" s="32">
        <v>3.71428571428571</v>
      </c>
      <c r="H1451" s="32">
        <v>0.72645741701126099</v>
      </c>
      <c r="I1451" s="25">
        <v>10.3883409500122</v>
      </c>
      <c r="J1451" s="62">
        <v>2111</v>
      </c>
      <c r="K1451" s="32">
        <v>1</v>
      </c>
      <c r="S1451"/>
    </row>
    <row r="1452" spans="2:19" x14ac:dyDescent="0.35">
      <c r="B1452" s="58"/>
      <c r="C1452" s="31">
        <v>3926617</v>
      </c>
      <c r="D1452" s="31" t="s">
        <v>1580</v>
      </c>
      <c r="E1452" s="31" t="s">
        <v>46</v>
      </c>
      <c r="F1452" s="31" t="s">
        <v>56</v>
      </c>
      <c r="G1452" s="32">
        <v>2.5714285714285698</v>
      </c>
      <c r="H1452" s="32">
        <v>0.23538926243781999</v>
      </c>
      <c r="I1452" s="25">
        <v>30.577064514160199</v>
      </c>
      <c r="J1452" s="62">
        <v>2106</v>
      </c>
      <c r="K1452" s="32">
        <v>1</v>
      </c>
      <c r="S1452"/>
    </row>
    <row r="1453" spans="2:19" x14ac:dyDescent="0.35">
      <c r="B1453" s="58"/>
      <c r="C1453" s="31">
        <v>3928392</v>
      </c>
      <c r="D1453" s="31" t="s">
        <v>1581</v>
      </c>
      <c r="E1453" s="31" t="s">
        <v>46</v>
      </c>
      <c r="F1453" s="31" t="s">
        <v>175</v>
      </c>
      <c r="G1453" s="32">
        <v>9.28571428571429</v>
      </c>
      <c r="H1453" s="32">
        <v>1.22215747833252</v>
      </c>
      <c r="I1453" s="25">
        <v>162.54693603515599</v>
      </c>
      <c r="J1453" s="62">
        <v>2106</v>
      </c>
      <c r="K1453" s="32">
        <v>1</v>
      </c>
      <c r="S1453"/>
    </row>
    <row r="1454" spans="2:19" x14ac:dyDescent="0.35">
      <c r="B1454" s="58"/>
      <c r="C1454" s="31">
        <v>3928686</v>
      </c>
      <c r="D1454" s="31" t="s">
        <v>1582</v>
      </c>
      <c r="E1454" s="31" t="s">
        <v>46</v>
      </c>
      <c r="F1454" s="31" t="s">
        <v>56</v>
      </c>
      <c r="G1454" s="32">
        <v>1.5714285714285701</v>
      </c>
      <c r="H1454" s="32">
        <v>0.91075885295867898</v>
      </c>
      <c r="I1454" s="25">
        <v>38.160797119140597</v>
      </c>
      <c r="J1454" s="62">
        <v>2586</v>
      </c>
      <c r="K1454" s="32">
        <v>1</v>
      </c>
      <c r="S1454"/>
    </row>
    <row r="1455" spans="2:19" x14ac:dyDescent="0.35">
      <c r="B1455" s="58"/>
      <c r="C1455" s="31">
        <v>3929103</v>
      </c>
      <c r="D1455" s="31" t="s">
        <v>1583</v>
      </c>
      <c r="E1455" s="31" t="s">
        <v>46</v>
      </c>
      <c r="F1455" s="31" t="s">
        <v>47</v>
      </c>
      <c r="G1455" s="32">
        <v>3.8571428571428599</v>
      </c>
      <c r="H1455" s="32">
        <v>0.769251048564911</v>
      </c>
      <c r="I1455" s="25">
        <v>44.539638519287102</v>
      </c>
      <c r="J1455" s="62">
        <v>2106</v>
      </c>
      <c r="K1455" s="32">
        <v>1</v>
      </c>
      <c r="S1455"/>
    </row>
    <row r="1456" spans="2:19" x14ac:dyDescent="0.35">
      <c r="B1456" s="58"/>
      <c r="C1456" s="31">
        <v>3936416</v>
      </c>
      <c r="D1456" s="31" t="s">
        <v>1584</v>
      </c>
      <c r="E1456" s="31" t="s">
        <v>46</v>
      </c>
      <c r="F1456" s="31" t="s">
        <v>53</v>
      </c>
      <c r="G1456" s="32">
        <v>5.1428571428571397</v>
      </c>
      <c r="H1456" s="32">
        <v>0.837588310241699</v>
      </c>
      <c r="I1456" s="25">
        <v>28.394245147705099</v>
      </c>
      <c r="J1456" s="62">
        <v>2106</v>
      </c>
      <c r="K1456" s="32">
        <v>1</v>
      </c>
      <c r="S1456"/>
    </row>
    <row r="1457" spans="2:19" x14ac:dyDescent="0.35">
      <c r="B1457" s="58"/>
      <c r="C1457" s="31">
        <v>3931838</v>
      </c>
      <c r="D1457" s="31" t="s">
        <v>1585</v>
      </c>
      <c r="E1457" s="31" t="s">
        <v>46</v>
      </c>
      <c r="F1457" s="31" t="s">
        <v>47</v>
      </c>
      <c r="G1457" s="32">
        <v>3.8571428571428599</v>
      </c>
      <c r="H1457" s="32">
        <v>0.49798148870468101</v>
      </c>
      <c r="I1457" s="25">
        <v>42.278629302978501</v>
      </c>
      <c r="J1457" s="62">
        <v>2106</v>
      </c>
      <c r="K1457" s="32">
        <v>1</v>
      </c>
      <c r="S1457"/>
    </row>
    <row r="1458" spans="2:19" x14ac:dyDescent="0.35">
      <c r="B1458" s="58"/>
      <c r="C1458" s="31">
        <v>3931839</v>
      </c>
      <c r="D1458" s="31" t="s">
        <v>1586</v>
      </c>
      <c r="E1458" s="31" t="s">
        <v>46</v>
      </c>
      <c r="F1458" s="31" t="s">
        <v>47</v>
      </c>
      <c r="G1458" s="32">
        <v>7.28571428571429</v>
      </c>
      <c r="H1458" s="32">
        <v>1.1652247011661501</v>
      </c>
      <c r="I1458" s="25">
        <v>98.927581787109403</v>
      </c>
      <c r="J1458" s="62" t="s">
        <v>419</v>
      </c>
      <c r="K1458" s="32">
        <v>2</v>
      </c>
      <c r="S1458"/>
    </row>
    <row r="1459" spans="2:19" x14ac:dyDescent="0.35">
      <c r="B1459" s="58"/>
      <c r="C1459" s="31">
        <v>3931907</v>
      </c>
      <c r="D1459" s="31" t="s">
        <v>1587</v>
      </c>
      <c r="E1459" s="31" t="s">
        <v>46</v>
      </c>
      <c r="F1459" s="31" t="s">
        <v>47</v>
      </c>
      <c r="G1459" s="32">
        <v>2</v>
      </c>
      <c r="H1459" s="32">
        <v>2.3125452995300302</v>
      </c>
      <c r="I1459" s="25">
        <v>161.18637084960901</v>
      </c>
      <c r="J1459" s="62" t="s">
        <v>401</v>
      </c>
      <c r="K1459" s="32">
        <v>2</v>
      </c>
      <c r="S1459"/>
    </row>
    <row r="1460" spans="2:19" x14ac:dyDescent="0.35">
      <c r="B1460" s="58"/>
      <c r="C1460" s="31">
        <v>3947753</v>
      </c>
      <c r="D1460" s="31" t="s">
        <v>1588</v>
      </c>
      <c r="E1460" s="31" t="s">
        <v>46</v>
      </c>
      <c r="F1460" s="31" t="s">
        <v>56</v>
      </c>
      <c r="G1460" s="32">
        <v>18</v>
      </c>
      <c r="H1460" s="32">
        <v>1.06117832660675</v>
      </c>
      <c r="I1460" s="25">
        <v>6.2211580276489302</v>
      </c>
      <c r="J1460" s="62">
        <v>2586</v>
      </c>
      <c r="K1460" s="32">
        <v>1</v>
      </c>
      <c r="S1460"/>
    </row>
    <row r="1461" spans="2:19" x14ac:dyDescent="0.35">
      <c r="B1461" s="58"/>
      <c r="C1461" s="31">
        <v>3947754</v>
      </c>
      <c r="D1461" s="31" t="s">
        <v>1589</v>
      </c>
      <c r="E1461" s="31" t="s">
        <v>46</v>
      </c>
      <c r="F1461" s="31" t="s">
        <v>56</v>
      </c>
      <c r="G1461" s="32">
        <v>8.1428571428571406</v>
      </c>
      <c r="H1461" s="32">
        <v>1.2608730792999301</v>
      </c>
      <c r="I1461" s="25">
        <v>37.700103759765597</v>
      </c>
      <c r="J1461" s="62">
        <v>2114</v>
      </c>
      <c r="K1461" s="32">
        <v>1</v>
      </c>
      <c r="S1461"/>
    </row>
    <row r="1462" spans="2:19" x14ac:dyDescent="0.35">
      <c r="B1462" s="58"/>
      <c r="C1462" s="31">
        <v>3952483</v>
      </c>
      <c r="D1462" s="31" t="s">
        <v>1590</v>
      </c>
      <c r="E1462" s="31" t="s">
        <v>46</v>
      </c>
      <c r="F1462" s="31" t="s">
        <v>53</v>
      </c>
      <c r="G1462" s="32">
        <v>4.1428571428571397</v>
      </c>
      <c r="H1462" s="32">
        <v>0.66045367717742898</v>
      </c>
      <c r="I1462" s="25">
        <v>38.240268707275398</v>
      </c>
      <c r="J1462" s="62">
        <v>2586</v>
      </c>
      <c r="K1462" s="32">
        <v>1</v>
      </c>
      <c r="S1462"/>
    </row>
    <row r="1463" spans="2:19" x14ac:dyDescent="0.35">
      <c r="B1463" s="58" t="s">
        <v>36</v>
      </c>
      <c r="C1463" s="31">
        <v>3953642</v>
      </c>
      <c r="D1463" s="31" t="s">
        <v>1591</v>
      </c>
      <c r="E1463" s="31" t="s">
        <v>46</v>
      </c>
      <c r="F1463" s="31" t="s">
        <v>47</v>
      </c>
      <c r="G1463" s="32">
        <v>7.1428571428571397</v>
      </c>
      <c r="H1463" s="32">
        <v>0.63987904787063599</v>
      </c>
      <c r="I1463" s="25">
        <v>47.9269409179688</v>
      </c>
      <c r="J1463" s="62">
        <v>2114</v>
      </c>
      <c r="K1463" s="32">
        <v>1</v>
      </c>
      <c r="S1463"/>
    </row>
    <row r="1464" spans="2:19" x14ac:dyDescent="0.35">
      <c r="B1464" s="58"/>
      <c r="C1464" s="31">
        <v>3954359</v>
      </c>
      <c r="D1464" s="31" t="s">
        <v>1592</v>
      </c>
      <c r="E1464" s="31" t="s">
        <v>40</v>
      </c>
      <c r="F1464" s="31" t="s">
        <v>44</v>
      </c>
      <c r="G1464" s="32">
        <v>3.87457144047533</v>
      </c>
      <c r="H1464" s="32">
        <v>0.53452509641647294</v>
      </c>
      <c r="I1464" s="25">
        <v>629.83465576171898</v>
      </c>
      <c r="J1464" s="62">
        <v>2106</v>
      </c>
      <c r="K1464" s="32">
        <v>1</v>
      </c>
      <c r="S1464"/>
    </row>
    <row r="1465" spans="2:19" x14ac:dyDescent="0.35">
      <c r="B1465" s="58"/>
      <c r="C1465" s="31">
        <v>3956451</v>
      </c>
      <c r="D1465" s="31" t="s">
        <v>1593</v>
      </c>
      <c r="E1465" s="31" t="s">
        <v>46</v>
      </c>
      <c r="F1465" s="31" t="s">
        <v>53</v>
      </c>
      <c r="G1465" s="32">
        <v>5.5714285714285703</v>
      </c>
      <c r="H1465" s="32">
        <v>0.54015064239501998</v>
      </c>
      <c r="I1465" s="25">
        <v>51.800449371337898</v>
      </c>
      <c r="J1465" s="62">
        <v>2114</v>
      </c>
      <c r="K1465" s="32">
        <v>1</v>
      </c>
      <c r="S1465"/>
    </row>
    <row r="1466" spans="2:19" x14ac:dyDescent="0.35">
      <c r="B1466" s="58"/>
      <c r="C1466" s="31">
        <v>3956454</v>
      </c>
      <c r="D1466" s="31" t="s">
        <v>1594</v>
      </c>
      <c r="E1466" s="31" t="s">
        <v>46</v>
      </c>
      <c r="F1466" s="31" t="s">
        <v>47</v>
      </c>
      <c r="G1466" s="32">
        <v>9.1428571428571406</v>
      </c>
      <c r="H1466" s="32">
        <v>0.38704704679548702</v>
      </c>
      <c r="I1466" s="25">
        <v>18.605488002300302</v>
      </c>
      <c r="J1466" s="62" t="s">
        <v>373</v>
      </c>
      <c r="K1466" s="32">
        <v>2</v>
      </c>
      <c r="S1466"/>
    </row>
    <row r="1467" spans="2:19" x14ac:dyDescent="0.35">
      <c r="B1467" s="58"/>
      <c r="C1467" s="31">
        <v>3969441</v>
      </c>
      <c r="D1467" s="31" t="s">
        <v>1595</v>
      </c>
      <c r="E1467" s="31" t="s">
        <v>46</v>
      </c>
      <c r="F1467" s="31" t="s">
        <v>289</v>
      </c>
      <c r="G1467" s="32">
        <v>0.28571428571428598</v>
      </c>
      <c r="H1467" s="32">
        <v>1.2535645961761499</v>
      </c>
      <c r="I1467" s="25">
        <v>131.49893188476599</v>
      </c>
      <c r="J1467" s="62">
        <v>2111</v>
      </c>
      <c r="K1467" s="32">
        <v>1</v>
      </c>
      <c r="S1467"/>
    </row>
    <row r="1468" spans="2:19" x14ac:dyDescent="0.35">
      <c r="B1468" s="58"/>
      <c r="C1468" s="31">
        <v>3971408</v>
      </c>
      <c r="D1468" s="31" t="s">
        <v>1596</v>
      </c>
      <c r="E1468" s="31" t="s">
        <v>46</v>
      </c>
      <c r="F1468" s="31" t="s">
        <v>47</v>
      </c>
      <c r="G1468" s="32">
        <v>3</v>
      </c>
      <c r="H1468" s="32">
        <v>0.893795967102051</v>
      </c>
      <c r="I1468" s="25">
        <v>32.1498413085938</v>
      </c>
      <c r="J1468" s="62">
        <v>2106</v>
      </c>
      <c r="K1468" s="32">
        <v>1</v>
      </c>
      <c r="S1468"/>
    </row>
    <row r="1469" spans="2:19" x14ac:dyDescent="0.35">
      <c r="B1469" s="58"/>
      <c r="C1469" s="31">
        <v>3959235</v>
      </c>
      <c r="D1469" s="31" t="s">
        <v>1597</v>
      </c>
      <c r="E1469" s="31" t="s">
        <v>46</v>
      </c>
      <c r="F1469" s="31" t="s">
        <v>56</v>
      </c>
      <c r="G1469" s="32">
        <v>9.4285714285714306</v>
      </c>
      <c r="H1469" s="32">
        <v>0.54677496850490603</v>
      </c>
      <c r="I1469" s="25">
        <v>23.090246200561499</v>
      </c>
      <c r="J1469" s="62" t="s">
        <v>365</v>
      </c>
      <c r="K1469" s="32">
        <v>2</v>
      </c>
      <c r="S1469"/>
    </row>
    <row r="1470" spans="2:19" x14ac:dyDescent="0.35">
      <c r="B1470" s="58"/>
      <c r="C1470" s="31">
        <v>3974723</v>
      </c>
      <c r="D1470" s="31" t="s">
        <v>1598</v>
      </c>
      <c r="E1470" s="31" t="s">
        <v>40</v>
      </c>
      <c r="F1470" s="31" t="s">
        <v>103</v>
      </c>
      <c r="G1470" s="32">
        <v>1.71428571428571</v>
      </c>
      <c r="H1470" s="32">
        <v>0.39723947644233698</v>
      </c>
      <c r="I1470" s="25">
        <v>117.976150512695</v>
      </c>
      <c r="J1470" s="62">
        <v>2111</v>
      </c>
      <c r="K1470" s="32">
        <v>1</v>
      </c>
      <c r="S1470"/>
    </row>
    <row r="1471" spans="2:19" x14ac:dyDescent="0.35">
      <c r="B1471" s="58"/>
      <c r="C1471" s="31">
        <v>3976269</v>
      </c>
      <c r="D1471" s="31" t="s">
        <v>1599</v>
      </c>
      <c r="E1471" s="31" t="s">
        <v>46</v>
      </c>
      <c r="F1471" s="31" t="s">
        <v>74</v>
      </c>
      <c r="G1471" s="32">
        <v>10.5714285714286</v>
      </c>
      <c r="H1471" s="32">
        <v>1.4171283245086701</v>
      </c>
      <c r="I1471" s="25">
        <v>14.1358556747437</v>
      </c>
      <c r="J1471" s="62">
        <v>2106</v>
      </c>
      <c r="K1471" s="32">
        <v>1</v>
      </c>
      <c r="S1471"/>
    </row>
    <row r="1472" spans="2:19" x14ac:dyDescent="0.35">
      <c r="B1472" s="58"/>
      <c r="C1472" s="31">
        <v>3965608</v>
      </c>
      <c r="D1472" s="31" t="s">
        <v>1600</v>
      </c>
      <c r="E1472" s="31" t="s">
        <v>46</v>
      </c>
      <c r="F1472" s="31" t="s">
        <v>47</v>
      </c>
      <c r="G1472" s="32">
        <v>8.5714285714285694</v>
      </c>
      <c r="H1472" s="32">
        <v>0.24394394457340199</v>
      </c>
      <c r="I1472" s="25">
        <v>20.954784393310501</v>
      </c>
      <c r="J1472" s="62">
        <v>2106</v>
      </c>
      <c r="K1472" s="32">
        <v>1</v>
      </c>
      <c r="S1472"/>
    </row>
    <row r="1473" spans="2:19" x14ac:dyDescent="0.35">
      <c r="B1473" s="58"/>
      <c r="C1473" s="31">
        <v>3966804</v>
      </c>
      <c r="D1473" s="31" t="s">
        <v>1601</v>
      </c>
      <c r="E1473" s="31" t="s">
        <v>40</v>
      </c>
      <c r="F1473" s="31" t="s">
        <v>44</v>
      </c>
      <c r="G1473" s="32">
        <v>5.3585712569100501</v>
      </c>
      <c r="H1473" s="32">
        <v>1.4273946285247801</v>
      </c>
      <c r="I1473" s="25">
        <v>16.887550354003899</v>
      </c>
      <c r="J1473" s="62">
        <v>2106</v>
      </c>
      <c r="K1473" s="32">
        <v>1</v>
      </c>
      <c r="S1473"/>
    </row>
    <row r="1474" spans="2:19" x14ac:dyDescent="0.35">
      <c r="B1474" s="58"/>
      <c r="C1474" s="31">
        <v>3977407</v>
      </c>
      <c r="D1474" s="31" t="s">
        <v>1602</v>
      </c>
      <c r="E1474" s="31" t="s">
        <v>46</v>
      </c>
      <c r="F1474" s="31" t="s">
        <v>47</v>
      </c>
      <c r="G1474" s="32">
        <v>1</v>
      </c>
      <c r="H1474" s="32">
        <v>0.74346476793289196</v>
      </c>
      <c r="I1474" s="25">
        <v>54.942047119140597</v>
      </c>
      <c r="J1474" s="62">
        <v>2106</v>
      </c>
      <c r="K1474" s="32">
        <v>1</v>
      </c>
      <c r="S1474"/>
    </row>
    <row r="1475" spans="2:19" x14ac:dyDescent="0.35">
      <c r="B1475" s="58"/>
      <c r="C1475" s="31">
        <v>3977160</v>
      </c>
      <c r="D1475" s="31" t="s">
        <v>1603</v>
      </c>
      <c r="E1475" s="31" t="s">
        <v>40</v>
      </c>
      <c r="F1475" s="31" t="s">
        <v>61</v>
      </c>
      <c r="G1475" s="32">
        <v>0</v>
      </c>
      <c r="H1475" s="32">
        <v>0.445843815803528</v>
      </c>
      <c r="I1475" s="25">
        <v>2.5814356803893999</v>
      </c>
      <c r="J1475" s="62">
        <v>2106</v>
      </c>
      <c r="K1475" s="32">
        <v>1</v>
      </c>
      <c r="S1475"/>
    </row>
    <row r="1476" spans="2:19" x14ac:dyDescent="0.35">
      <c r="B1476" s="58"/>
      <c r="C1476" s="31">
        <v>3979490</v>
      </c>
      <c r="D1476" s="31" t="s">
        <v>1604</v>
      </c>
      <c r="E1476" s="31" t="s">
        <v>46</v>
      </c>
      <c r="F1476" s="31" t="s">
        <v>74</v>
      </c>
      <c r="G1476" s="32">
        <v>3.71428571428571</v>
      </c>
      <c r="H1476" s="32">
        <v>2.3136644363403298</v>
      </c>
      <c r="I1476" s="25">
        <v>101.569877624512</v>
      </c>
      <c r="J1476" s="62">
        <v>2586</v>
      </c>
      <c r="K1476" s="32">
        <v>1</v>
      </c>
      <c r="S1476"/>
    </row>
    <row r="1477" spans="2:19" x14ac:dyDescent="0.35">
      <c r="B1477" s="58"/>
      <c r="C1477" s="31">
        <v>3979493</v>
      </c>
      <c r="D1477" s="31" t="s">
        <v>1605</v>
      </c>
      <c r="E1477" s="31" t="s">
        <v>46</v>
      </c>
      <c r="F1477" s="31" t="s">
        <v>74</v>
      </c>
      <c r="G1477" s="32">
        <v>6.28571428571429</v>
      </c>
      <c r="H1477" s="32">
        <v>4.4700813293456996</v>
      </c>
      <c r="I1477" s="25">
        <v>178.35624694824199</v>
      </c>
      <c r="J1477" s="62">
        <v>2586</v>
      </c>
      <c r="K1477" s="32">
        <v>1</v>
      </c>
      <c r="S1477"/>
    </row>
    <row r="1478" spans="2:19" x14ac:dyDescent="0.35">
      <c r="B1478" s="58"/>
      <c r="C1478" s="31">
        <v>3981554</v>
      </c>
      <c r="D1478" s="31" t="s">
        <v>287</v>
      </c>
      <c r="E1478" s="31" t="s">
        <v>154</v>
      </c>
      <c r="F1478" s="31" t="s">
        <v>188</v>
      </c>
      <c r="G1478" s="32">
        <v>35</v>
      </c>
      <c r="H1478" s="32">
        <v>0.98592376708984397</v>
      </c>
      <c r="I1478" s="25">
        <v>157.747802734375</v>
      </c>
      <c r="J1478" s="62">
        <v>2106</v>
      </c>
      <c r="K1478" s="32">
        <v>1</v>
      </c>
      <c r="S1478"/>
    </row>
    <row r="1479" spans="2:19" x14ac:dyDescent="0.35">
      <c r="B1479" s="58"/>
      <c r="C1479" s="31">
        <v>3983141</v>
      </c>
      <c r="D1479" s="31" t="s">
        <v>288</v>
      </c>
      <c r="E1479" s="31" t="s">
        <v>46</v>
      </c>
      <c r="F1479" s="31" t="s">
        <v>289</v>
      </c>
      <c r="G1479" s="32">
        <v>3.5714285714285698</v>
      </c>
      <c r="H1479" s="32">
        <v>0.73987352848053001</v>
      </c>
      <c r="I1479" s="25">
        <v>265.61459350585898</v>
      </c>
      <c r="J1479" s="62">
        <v>2114</v>
      </c>
      <c r="K1479" s="32">
        <v>1</v>
      </c>
      <c r="S1479"/>
    </row>
    <row r="1480" spans="2:19" x14ac:dyDescent="0.35">
      <c r="B1480" s="58"/>
      <c r="C1480" s="31">
        <v>4001466</v>
      </c>
      <c r="D1480" s="31" t="s">
        <v>1606</v>
      </c>
      <c r="E1480" s="31" t="s">
        <v>46</v>
      </c>
      <c r="F1480" s="31" t="s">
        <v>350</v>
      </c>
      <c r="G1480" s="32">
        <v>2.71428571428571</v>
      </c>
      <c r="H1480" s="32">
        <v>1.06722867488861</v>
      </c>
      <c r="I1480" s="25">
        <v>2.31879687309265</v>
      </c>
      <c r="J1480" s="62">
        <v>2111</v>
      </c>
      <c r="K1480" s="32">
        <v>1</v>
      </c>
      <c r="S1480"/>
    </row>
    <row r="1481" spans="2:19" x14ac:dyDescent="0.35">
      <c r="B1481" s="58"/>
      <c r="C1481" s="31">
        <v>3984997</v>
      </c>
      <c r="D1481" s="31" t="s">
        <v>1607</v>
      </c>
      <c r="E1481" s="31" t="s">
        <v>46</v>
      </c>
      <c r="F1481" s="31" t="s">
        <v>175</v>
      </c>
      <c r="G1481" s="32">
        <v>7.4285714285714297</v>
      </c>
      <c r="H1481" s="32">
        <v>1.63040554523468</v>
      </c>
      <c r="I1481" s="25">
        <v>236.40881347656301</v>
      </c>
      <c r="J1481" s="62">
        <v>2114</v>
      </c>
      <c r="K1481" s="32">
        <v>1</v>
      </c>
      <c r="S1481"/>
    </row>
    <row r="1482" spans="2:19" x14ac:dyDescent="0.35">
      <c r="B1482" s="58"/>
      <c r="C1482" s="31">
        <v>3985404</v>
      </c>
      <c r="D1482" s="31" t="s">
        <v>290</v>
      </c>
      <c r="E1482" s="31" t="s">
        <v>46</v>
      </c>
      <c r="F1482" s="31" t="s">
        <v>74</v>
      </c>
      <c r="G1482" s="32">
        <v>24.1428571428571</v>
      </c>
      <c r="H1482" s="32">
        <v>1.9499839246273001</v>
      </c>
      <c r="I1482" s="25">
        <v>81.704332351684599</v>
      </c>
      <c r="J1482" s="62" t="s">
        <v>373</v>
      </c>
      <c r="K1482" s="32">
        <v>2</v>
      </c>
      <c r="S1482"/>
    </row>
    <row r="1483" spans="2:19" x14ac:dyDescent="0.35">
      <c r="B1483" s="58" t="s">
        <v>36</v>
      </c>
      <c r="C1483" s="31">
        <v>4002293</v>
      </c>
      <c r="D1483" s="31" t="s">
        <v>1608</v>
      </c>
      <c r="E1483" s="31" t="s">
        <v>46</v>
      </c>
      <c r="F1483" s="31" t="s">
        <v>182</v>
      </c>
      <c r="G1483" s="32">
        <v>2.28571428571429</v>
      </c>
      <c r="H1483" s="32">
        <v>2.2920925617218</v>
      </c>
      <c r="I1483" s="25">
        <v>68.533561706542997</v>
      </c>
      <c r="J1483" s="62">
        <v>2111</v>
      </c>
      <c r="K1483" s="32">
        <v>1</v>
      </c>
      <c r="S1483"/>
    </row>
    <row r="1484" spans="2:19" x14ac:dyDescent="0.35">
      <c r="B1484" s="58"/>
      <c r="C1484" s="31">
        <v>3993159</v>
      </c>
      <c r="D1484" s="31" t="s">
        <v>1609</v>
      </c>
      <c r="E1484" s="31" t="s">
        <v>40</v>
      </c>
      <c r="F1484" s="31" t="s">
        <v>61</v>
      </c>
      <c r="G1484" s="32">
        <v>0.57142857142857095</v>
      </c>
      <c r="H1484" s="32">
        <v>0.474065542221069</v>
      </c>
      <c r="I1484" s="25">
        <v>61.581111907958999</v>
      </c>
      <c r="J1484" s="62">
        <v>2586</v>
      </c>
      <c r="K1484" s="32">
        <v>1</v>
      </c>
      <c r="S1484"/>
    </row>
    <row r="1485" spans="2:19" x14ac:dyDescent="0.35">
      <c r="B1485" s="58" t="s">
        <v>36</v>
      </c>
      <c r="C1485" s="31">
        <v>3992710</v>
      </c>
      <c r="D1485" s="31" t="s">
        <v>1610</v>
      </c>
      <c r="E1485" s="31" t="s">
        <v>46</v>
      </c>
      <c r="F1485" s="31" t="s">
        <v>47</v>
      </c>
      <c r="G1485" s="32">
        <v>5.5714285714285703</v>
      </c>
      <c r="H1485" s="32">
        <v>0.80269056558608998</v>
      </c>
      <c r="I1485" s="25">
        <v>56.108070373535199</v>
      </c>
      <c r="J1485" s="62">
        <v>2111</v>
      </c>
      <c r="K1485" s="32">
        <v>1</v>
      </c>
      <c r="S1485"/>
    </row>
    <row r="1486" spans="2:19" x14ac:dyDescent="0.35">
      <c r="B1486" s="58"/>
      <c r="C1486" s="31">
        <v>3993106</v>
      </c>
      <c r="D1486" s="31" t="s">
        <v>1611</v>
      </c>
      <c r="E1486" s="31" t="s">
        <v>46</v>
      </c>
      <c r="F1486" s="31" t="s">
        <v>47</v>
      </c>
      <c r="G1486" s="32">
        <v>1.4285714285714299</v>
      </c>
      <c r="H1486" s="32">
        <v>1.2984535694122299</v>
      </c>
      <c r="I1486" s="25">
        <v>119.327880859375</v>
      </c>
      <c r="J1486" s="62">
        <v>2111</v>
      </c>
      <c r="K1486" s="32">
        <v>1</v>
      </c>
      <c r="S1486"/>
    </row>
    <row r="1487" spans="2:19" x14ac:dyDescent="0.35">
      <c r="B1487" s="58"/>
      <c r="C1487" s="31">
        <v>3994728</v>
      </c>
      <c r="D1487" s="31" t="s">
        <v>1612</v>
      </c>
      <c r="E1487" s="31" t="s">
        <v>46</v>
      </c>
      <c r="F1487" s="31" t="s">
        <v>47</v>
      </c>
      <c r="G1487" s="32">
        <v>2.8571428571428599</v>
      </c>
      <c r="H1487" s="32">
        <v>0.37040713429451</v>
      </c>
      <c r="I1487" s="25">
        <v>25.8914585113525</v>
      </c>
      <c r="J1487" s="62">
        <v>2111</v>
      </c>
      <c r="K1487" s="32">
        <v>1</v>
      </c>
      <c r="S1487"/>
    </row>
    <row r="1488" spans="2:19" x14ac:dyDescent="0.35">
      <c r="B1488" s="58"/>
      <c r="C1488" s="31">
        <v>3994731</v>
      </c>
      <c r="D1488" s="31" t="s">
        <v>1613</v>
      </c>
      <c r="E1488" s="31" t="s">
        <v>46</v>
      </c>
      <c r="F1488" s="31" t="s">
        <v>47</v>
      </c>
      <c r="G1488" s="32">
        <v>4.4285714285714297</v>
      </c>
      <c r="H1488" s="32">
        <v>1.52720403671265</v>
      </c>
      <c r="I1488" s="25">
        <v>76.207481384277301</v>
      </c>
      <c r="J1488" s="62">
        <v>2111</v>
      </c>
      <c r="K1488" s="32">
        <v>1</v>
      </c>
      <c r="S1488"/>
    </row>
    <row r="1489" spans="2:19" x14ac:dyDescent="0.35">
      <c r="B1489" s="58"/>
      <c r="C1489" s="31">
        <v>4010437</v>
      </c>
      <c r="D1489" s="31" t="s">
        <v>1614</v>
      </c>
      <c r="E1489" s="31" t="s">
        <v>46</v>
      </c>
      <c r="F1489" s="31" t="s">
        <v>74</v>
      </c>
      <c r="G1489" s="32">
        <v>6.8571428571428603</v>
      </c>
      <c r="H1489" s="32">
        <v>0.54136610031127896</v>
      </c>
      <c r="I1489" s="25">
        <v>20.517776489257798</v>
      </c>
      <c r="J1489" s="62">
        <v>2114</v>
      </c>
      <c r="K1489" s="32">
        <v>1</v>
      </c>
      <c r="S1489"/>
    </row>
    <row r="1490" spans="2:19" x14ac:dyDescent="0.35">
      <c r="B1490" s="58"/>
      <c r="C1490" s="31">
        <v>4012</v>
      </c>
      <c r="D1490" s="31" t="s">
        <v>1615</v>
      </c>
      <c r="E1490" s="31" t="s">
        <v>40</v>
      </c>
      <c r="F1490" s="31" t="s">
        <v>41</v>
      </c>
      <c r="G1490" s="32">
        <v>2.08000002375671</v>
      </c>
      <c r="H1490" s="32">
        <v>0.29950135946273798</v>
      </c>
      <c r="I1490" s="25">
        <v>1685.37585449219</v>
      </c>
      <c r="J1490" s="62">
        <v>2106</v>
      </c>
      <c r="K1490" s="32">
        <v>1</v>
      </c>
      <c r="S1490"/>
    </row>
    <row r="1491" spans="2:19" x14ac:dyDescent="0.35">
      <c r="B1491" s="58"/>
      <c r="C1491" s="31">
        <v>4005738</v>
      </c>
      <c r="D1491" s="31" t="s">
        <v>1616</v>
      </c>
      <c r="E1491" s="31" t="s">
        <v>46</v>
      </c>
      <c r="F1491" s="31" t="s">
        <v>47</v>
      </c>
      <c r="G1491" s="32">
        <v>0</v>
      </c>
      <c r="H1491" s="32">
        <v>0.91233015060424805</v>
      </c>
      <c r="I1491" s="25">
        <v>45.525274276733398</v>
      </c>
      <c r="J1491" s="62" t="s">
        <v>373</v>
      </c>
      <c r="K1491" s="32">
        <v>2</v>
      </c>
      <c r="S1491"/>
    </row>
    <row r="1492" spans="2:19" x14ac:dyDescent="0.35">
      <c r="B1492" s="58"/>
      <c r="C1492" s="31">
        <v>4006165</v>
      </c>
      <c r="D1492" s="31" t="s">
        <v>1617</v>
      </c>
      <c r="E1492" s="31" t="s">
        <v>40</v>
      </c>
      <c r="F1492" s="31" t="s">
        <v>150</v>
      </c>
      <c r="G1492" s="32">
        <v>3.8571428571428599</v>
      </c>
      <c r="H1492" s="32">
        <v>8.8849306106567397E-2</v>
      </c>
      <c r="I1492" s="25">
        <v>39.2136421203613</v>
      </c>
      <c r="J1492" s="62">
        <v>2586</v>
      </c>
      <c r="K1492" s="32">
        <v>1</v>
      </c>
      <c r="S1492"/>
    </row>
    <row r="1493" spans="2:19" x14ac:dyDescent="0.35">
      <c r="B1493" s="58"/>
      <c r="C1493" s="31">
        <v>4013</v>
      </c>
      <c r="D1493" s="31" t="s">
        <v>1618</v>
      </c>
      <c r="E1493" s="31" t="s">
        <v>40</v>
      </c>
      <c r="F1493" s="31" t="s">
        <v>41</v>
      </c>
      <c r="G1493" s="32">
        <v>10.2148570588657</v>
      </c>
      <c r="H1493" s="32">
        <v>0.79469379782676697</v>
      </c>
      <c r="I1493" s="25">
        <v>416.248344421387</v>
      </c>
      <c r="J1493" s="62" t="s">
        <v>444</v>
      </c>
      <c r="K1493" s="32">
        <v>3</v>
      </c>
      <c r="S1493"/>
    </row>
    <row r="1494" spans="2:19" x14ac:dyDescent="0.35">
      <c r="B1494" s="58"/>
      <c r="C1494" s="31">
        <v>4014890</v>
      </c>
      <c r="D1494" s="31" t="s">
        <v>1619</v>
      </c>
      <c r="E1494" s="31" t="s">
        <v>46</v>
      </c>
      <c r="F1494" s="31" t="s">
        <v>47</v>
      </c>
      <c r="G1494" s="32">
        <v>2.4285714285714302</v>
      </c>
      <c r="H1494" s="32">
        <v>1.2892724275589</v>
      </c>
      <c r="I1494" s="25">
        <v>84.754053115844698</v>
      </c>
      <c r="J1494" s="62" t="s">
        <v>359</v>
      </c>
      <c r="K1494" s="32">
        <v>2</v>
      </c>
      <c r="S1494"/>
    </row>
    <row r="1495" spans="2:19" x14ac:dyDescent="0.35">
      <c r="B1495" s="58"/>
      <c r="C1495" s="31">
        <v>4015616</v>
      </c>
      <c r="D1495" s="31" t="s">
        <v>1620</v>
      </c>
      <c r="E1495" s="31" t="s">
        <v>40</v>
      </c>
      <c r="F1495" s="31" t="s">
        <v>103</v>
      </c>
      <c r="G1495" s="32">
        <v>4.28571428571429</v>
      </c>
      <c r="H1495" s="32">
        <v>1.4810264110565201</v>
      </c>
      <c r="I1495" s="25">
        <v>147.95454406738301</v>
      </c>
      <c r="J1495" s="62">
        <v>2111</v>
      </c>
      <c r="K1495" s="32">
        <v>1</v>
      </c>
      <c r="S1495"/>
    </row>
    <row r="1496" spans="2:19" x14ac:dyDescent="0.35">
      <c r="B1496" s="58" t="s">
        <v>36</v>
      </c>
      <c r="C1496" s="31">
        <v>4015226</v>
      </c>
      <c r="D1496" s="31" t="s">
        <v>1621</v>
      </c>
      <c r="E1496" s="31" t="s">
        <v>40</v>
      </c>
      <c r="F1496" s="31" t="s">
        <v>61</v>
      </c>
      <c r="G1496" s="32">
        <v>8.1428571428571406</v>
      </c>
      <c r="H1496" s="32">
        <v>1.4601696729660001</v>
      </c>
      <c r="I1496" s="25">
        <v>55.590895652771003</v>
      </c>
      <c r="J1496" s="62" t="s">
        <v>405</v>
      </c>
      <c r="K1496" s="32">
        <v>3</v>
      </c>
      <c r="S1496"/>
    </row>
    <row r="1497" spans="2:19" x14ac:dyDescent="0.35">
      <c r="B1497" s="58"/>
      <c r="C1497" s="31">
        <v>4020808</v>
      </c>
      <c r="D1497" s="31" t="s">
        <v>291</v>
      </c>
      <c r="E1497" s="31" t="s">
        <v>40</v>
      </c>
      <c r="F1497" s="31" t="s">
        <v>103</v>
      </c>
      <c r="G1497" s="32">
        <v>6.71428571428571</v>
      </c>
      <c r="H1497" s="32">
        <v>1.28405773639679</v>
      </c>
      <c r="I1497" s="25">
        <v>123.141143798828</v>
      </c>
      <c r="J1497" s="62">
        <v>2586</v>
      </c>
      <c r="K1497" s="32">
        <v>1</v>
      </c>
      <c r="S1497"/>
    </row>
    <row r="1498" spans="2:19" x14ac:dyDescent="0.35">
      <c r="B1498" s="58"/>
      <c r="C1498" s="31">
        <v>4020809</v>
      </c>
      <c r="D1498" s="31" t="s">
        <v>1622</v>
      </c>
      <c r="E1498" s="31" t="s">
        <v>40</v>
      </c>
      <c r="F1498" s="31" t="s">
        <v>103</v>
      </c>
      <c r="G1498" s="32">
        <v>4.4285714285714297</v>
      </c>
      <c r="H1498" s="32">
        <v>1.76554214954376</v>
      </c>
      <c r="I1498" s="25">
        <v>185.205371856689</v>
      </c>
      <c r="J1498" s="62" t="s">
        <v>365</v>
      </c>
      <c r="K1498" s="32">
        <v>2</v>
      </c>
      <c r="S1498"/>
    </row>
    <row r="1499" spans="2:19" x14ac:dyDescent="0.35">
      <c r="B1499" s="58"/>
      <c r="C1499" s="31">
        <v>4020811</v>
      </c>
      <c r="D1499" s="31" t="s">
        <v>1623</v>
      </c>
      <c r="E1499" s="31" t="s">
        <v>40</v>
      </c>
      <c r="F1499" s="31" t="s">
        <v>103</v>
      </c>
      <c r="G1499" s="32">
        <v>3</v>
      </c>
      <c r="H1499" s="32">
        <v>1.3734643459320099</v>
      </c>
      <c r="I1499" s="25">
        <v>126.22137451171901</v>
      </c>
      <c r="J1499" s="62">
        <v>2106</v>
      </c>
      <c r="K1499" s="32">
        <v>1</v>
      </c>
      <c r="S1499"/>
    </row>
    <row r="1500" spans="2:19" x14ac:dyDescent="0.35">
      <c r="B1500" s="58"/>
      <c r="C1500" s="31">
        <v>4020814</v>
      </c>
      <c r="D1500" s="31" t="s">
        <v>1624</v>
      </c>
      <c r="E1500" s="31" t="s">
        <v>40</v>
      </c>
      <c r="F1500" s="31" t="s">
        <v>103</v>
      </c>
      <c r="G1500" s="32">
        <v>3.5714285714285698</v>
      </c>
      <c r="H1500" s="32">
        <v>2.91374623775482</v>
      </c>
      <c r="I1500" s="25">
        <v>250.29080200195301</v>
      </c>
      <c r="J1500" s="62" t="s">
        <v>373</v>
      </c>
      <c r="K1500" s="32">
        <v>2</v>
      </c>
      <c r="S1500"/>
    </row>
    <row r="1501" spans="2:19" x14ac:dyDescent="0.35">
      <c r="B1501" s="58"/>
      <c r="C1501" s="31">
        <v>4037594</v>
      </c>
      <c r="D1501" s="31" t="s">
        <v>1625</v>
      </c>
      <c r="E1501" s="31" t="s">
        <v>46</v>
      </c>
      <c r="F1501" s="31" t="s">
        <v>47</v>
      </c>
      <c r="G1501" s="32">
        <v>11.8571428571429</v>
      </c>
      <c r="H1501" s="32">
        <v>1.23095047473907</v>
      </c>
      <c r="I1501" s="25">
        <v>61.6451511383057</v>
      </c>
      <c r="J1501" s="62" t="s">
        <v>359</v>
      </c>
      <c r="K1501" s="32">
        <v>2</v>
      </c>
      <c r="S1501"/>
    </row>
    <row r="1502" spans="2:19" x14ac:dyDescent="0.35">
      <c r="B1502" s="58"/>
      <c r="C1502" s="31">
        <v>4027028</v>
      </c>
      <c r="D1502" s="31" t="s">
        <v>1626</v>
      </c>
      <c r="E1502" s="31" t="s">
        <v>46</v>
      </c>
      <c r="F1502" s="31" t="s">
        <v>56</v>
      </c>
      <c r="G1502" s="32">
        <v>3.28571428571429</v>
      </c>
      <c r="H1502" s="32">
        <v>0.15600070357322701</v>
      </c>
      <c r="I1502" s="25">
        <v>1.4523665904998799</v>
      </c>
      <c r="J1502" s="62">
        <v>2106</v>
      </c>
      <c r="K1502" s="32">
        <v>1</v>
      </c>
      <c r="S1502"/>
    </row>
    <row r="1503" spans="2:19" x14ac:dyDescent="0.35">
      <c r="B1503" s="58"/>
      <c r="C1503" s="31">
        <v>4035476</v>
      </c>
      <c r="D1503" s="31" t="s">
        <v>1627</v>
      </c>
      <c r="E1503" s="31" t="s">
        <v>40</v>
      </c>
      <c r="F1503" s="31" t="s">
        <v>61</v>
      </c>
      <c r="G1503" s="32">
        <v>1.8571428571428601</v>
      </c>
      <c r="H1503" s="32">
        <v>0.87834894657134999</v>
      </c>
      <c r="I1503" s="25">
        <v>41.081847190856898</v>
      </c>
      <c r="J1503" s="62" t="s">
        <v>375</v>
      </c>
      <c r="K1503" s="32">
        <v>2</v>
      </c>
      <c r="S1503"/>
    </row>
    <row r="1504" spans="2:19" x14ac:dyDescent="0.35">
      <c r="B1504" s="58"/>
      <c r="C1504" s="31">
        <v>4035478</v>
      </c>
      <c r="D1504" s="31" t="s">
        <v>1628</v>
      </c>
      <c r="E1504" s="31" t="s">
        <v>40</v>
      </c>
      <c r="F1504" s="31" t="s">
        <v>61</v>
      </c>
      <c r="G1504" s="32">
        <v>3.8571428571428599</v>
      </c>
      <c r="H1504" s="32">
        <v>0.68312299251556396</v>
      </c>
      <c r="I1504" s="25">
        <v>40.919071197509801</v>
      </c>
      <c r="J1504" s="62">
        <v>2106</v>
      </c>
      <c r="K1504" s="32">
        <v>1</v>
      </c>
      <c r="S1504"/>
    </row>
    <row r="1505" spans="2:19" x14ac:dyDescent="0.35">
      <c r="B1505" s="58"/>
      <c r="C1505" s="31">
        <v>4035562</v>
      </c>
      <c r="D1505" s="31" t="s">
        <v>295</v>
      </c>
      <c r="E1505" s="31" t="s">
        <v>40</v>
      </c>
      <c r="F1505" s="31" t="s">
        <v>61</v>
      </c>
      <c r="G1505" s="32">
        <v>2.8571428571428599</v>
      </c>
      <c r="H1505" s="32">
        <v>1.80512089282274E-2</v>
      </c>
      <c r="I1505" s="25">
        <v>1.11736989021301</v>
      </c>
      <c r="J1505" s="62">
        <v>2111</v>
      </c>
      <c r="K1505" s="32">
        <v>1</v>
      </c>
      <c r="S1505"/>
    </row>
    <row r="1506" spans="2:19" x14ac:dyDescent="0.35">
      <c r="B1506" s="58"/>
      <c r="C1506" s="31">
        <v>4035564</v>
      </c>
      <c r="D1506" s="31" t="s">
        <v>1629</v>
      </c>
      <c r="E1506" s="31" t="s">
        <v>40</v>
      </c>
      <c r="F1506" s="31" t="s">
        <v>61</v>
      </c>
      <c r="G1506" s="32">
        <v>4.1428571428571397</v>
      </c>
      <c r="H1506" s="32">
        <v>0.65871655941009499</v>
      </c>
      <c r="I1506" s="25">
        <v>40.7745552062988</v>
      </c>
      <c r="J1506" s="62">
        <v>2114</v>
      </c>
      <c r="K1506" s="32">
        <v>1</v>
      </c>
      <c r="S1506"/>
    </row>
    <row r="1507" spans="2:19" x14ac:dyDescent="0.35">
      <c r="B1507" s="58"/>
      <c r="C1507" s="31">
        <v>4038264</v>
      </c>
      <c r="D1507" s="31" t="s">
        <v>1630</v>
      </c>
      <c r="E1507" s="31" t="s">
        <v>40</v>
      </c>
      <c r="F1507" s="31" t="s">
        <v>150</v>
      </c>
      <c r="G1507" s="32">
        <v>1.5714285714285701</v>
      </c>
      <c r="H1507" s="32">
        <v>0.321992456912994</v>
      </c>
      <c r="I1507" s="25">
        <v>102.71559906005901</v>
      </c>
      <c r="J1507" s="62">
        <v>2106</v>
      </c>
      <c r="K1507" s="32">
        <v>1</v>
      </c>
      <c r="S1507"/>
    </row>
    <row r="1508" spans="2:19" x14ac:dyDescent="0.35">
      <c r="B1508" s="58"/>
      <c r="C1508" s="31">
        <v>4038830</v>
      </c>
      <c r="D1508" s="31" t="s">
        <v>1631</v>
      </c>
      <c r="E1508" s="31" t="s">
        <v>40</v>
      </c>
      <c r="F1508" s="31" t="s">
        <v>61</v>
      </c>
      <c r="G1508" s="32">
        <v>2.28571428571429</v>
      </c>
      <c r="H1508" s="32">
        <v>2.5084642767906198</v>
      </c>
      <c r="I1508" s="25">
        <v>135.77288818359401</v>
      </c>
      <c r="J1508" s="62" t="s">
        <v>444</v>
      </c>
      <c r="K1508" s="32">
        <v>3</v>
      </c>
      <c r="S1508"/>
    </row>
    <row r="1509" spans="2:19" x14ac:dyDescent="0.35">
      <c r="B1509" s="58"/>
      <c r="C1509" s="31">
        <v>4042306</v>
      </c>
      <c r="D1509" s="31" t="s">
        <v>1632</v>
      </c>
      <c r="E1509" s="31" t="s">
        <v>46</v>
      </c>
      <c r="F1509" s="31" t="s">
        <v>47</v>
      </c>
      <c r="G1509" s="32">
        <v>3.1428571428571401</v>
      </c>
      <c r="H1509" s="32">
        <v>4.8733896017074603</v>
      </c>
      <c r="I1509" s="25">
        <v>340.649940490723</v>
      </c>
      <c r="J1509" s="62" t="s">
        <v>359</v>
      </c>
      <c r="K1509" s="32">
        <v>2</v>
      </c>
      <c r="S1509"/>
    </row>
    <row r="1510" spans="2:19" x14ac:dyDescent="0.35">
      <c r="B1510" s="58"/>
      <c r="C1510" s="31">
        <v>4042532</v>
      </c>
      <c r="D1510" s="31" t="s">
        <v>1633</v>
      </c>
      <c r="E1510" s="31" t="s">
        <v>46</v>
      </c>
      <c r="F1510" s="31" t="s">
        <v>47</v>
      </c>
      <c r="G1510" s="32">
        <v>3.1428571428571401</v>
      </c>
      <c r="H1510" s="32">
        <v>2.8613134622573901</v>
      </c>
      <c r="I1510" s="25">
        <v>138.90696334838901</v>
      </c>
      <c r="J1510" s="62" t="s">
        <v>373</v>
      </c>
      <c r="K1510" s="32">
        <v>2</v>
      </c>
      <c r="S1510"/>
    </row>
    <row r="1511" spans="2:19" x14ac:dyDescent="0.35">
      <c r="B1511" s="58" t="s">
        <v>36</v>
      </c>
      <c r="C1511" s="31">
        <v>4046572</v>
      </c>
      <c r="D1511" s="31" t="s">
        <v>1634</v>
      </c>
      <c r="E1511" s="31" t="s">
        <v>46</v>
      </c>
      <c r="F1511" s="31" t="s">
        <v>47</v>
      </c>
      <c r="G1511" s="32">
        <v>0.42857142857142899</v>
      </c>
      <c r="H1511" s="32">
        <v>0.70894527435302701</v>
      </c>
      <c r="I1511" s="25">
        <v>123.994522094727</v>
      </c>
      <c r="J1511" s="62">
        <v>2111</v>
      </c>
      <c r="K1511" s="32">
        <v>1</v>
      </c>
      <c r="S1511"/>
    </row>
    <row r="1512" spans="2:19" x14ac:dyDescent="0.35">
      <c r="B1512" s="58"/>
      <c r="C1512" s="31">
        <v>4046848</v>
      </c>
      <c r="D1512" s="31" t="s">
        <v>1635</v>
      </c>
      <c r="E1512" s="31" t="s">
        <v>40</v>
      </c>
      <c r="F1512" s="31" t="s">
        <v>150</v>
      </c>
      <c r="G1512" s="32">
        <v>0.57142857142857095</v>
      </c>
      <c r="H1512" s="32">
        <v>0.121463544666767</v>
      </c>
      <c r="I1512" s="25">
        <v>10.433719635009799</v>
      </c>
      <c r="J1512" s="62">
        <v>2111</v>
      </c>
      <c r="K1512" s="32">
        <v>1</v>
      </c>
      <c r="S1512"/>
    </row>
    <row r="1513" spans="2:19" x14ac:dyDescent="0.35">
      <c r="B1513" s="58"/>
      <c r="C1513" s="31">
        <v>4046861</v>
      </c>
      <c r="D1513" s="31" t="s">
        <v>1636</v>
      </c>
      <c r="E1513" s="31" t="s">
        <v>46</v>
      </c>
      <c r="F1513" s="31" t="s">
        <v>175</v>
      </c>
      <c r="G1513" s="32">
        <v>8.8571428571428594</v>
      </c>
      <c r="H1513" s="32">
        <v>0.40644040703773499</v>
      </c>
      <c r="I1513" s="25">
        <v>48.366409301757798</v>
      </c>
      <c r="J1513" s="62">
        <v>2106</v>
      </c>
      <c r="K1513" s="32">
        <v>1</v>
      </c>
      <c r="S1513"/>
    </row>
    <row r="1514" spans="2:19" x14ac:dyDescent="0.35">
      <c r="B1514" s="58"/>
      <c r="C1514" s="31">
        <v>4046866</v>
      </c>
      <c r="D1514" s="31" t="s">
        <v>1637</v>
      </c>
      <c r="E1514" s="31" t="s">
        <v>46</v>
      </c>
      <c r="F1514" s="31" t="s">
        <v>175</v>
      </c>
      <c r="G1514" s="32">
        <v>10.8571428571429</v>
      </c>
      <c r="H1514" s="32">
        <v>3.46138215065002</v>
      </c>
      <c r="I1514" s="25">
        <v>411.90447235107399</v>
      </c>
      <c r="J1514" s="62" t="s">
        <v>419</v>
      </c>
      <c r="K1514" s="32">
        <v>2</v>
      </c>
      <c r="S1514"/>
    </row>
    <row r="1515" spans="2:19" x14ac:dyDescent="0.35">
      <c r="B1515" s="58"/>
      <c r="C1515" s="31">
        <v>4043888</v>
      </c>
      <c r="D1515" s="31" t="s">
        <v>1638</v>
      </c>
      <c r="E1515" s="31" t="s">
        <v>46</v>
      </c>
      <c r="F1515" s="31" t="s">
        <v>47</v>
      </c>
      <c r="G1515" s="32">
        <v>3.4285714285714302</v>
      </c>
      <c r="H1515" s="32">
        <v>0.53754466772079501</v>
      </c>
      <c r="I1515" s="25">
        <v>26.823480606079102</v>
      </c>
      <c r="J1515" s="62">
        <v>2106</v>
      </c>
      <c r="K1515" s="32">
        <v>1</v>
      </c>
      <c r="S1515"/>
    </row>
    <row r="1516" spans="2:19" x14ac:dyDescent="0.35">
      <c r="B1516" s="58" t="s">
        <v>36</v>
      </c>
      <c r="C1516" s="31">
        <v>4050200</v>
      </c>
      <c r="D1516" s="31" t="s">
        <v>1639</v>
      </c>
      <c r="E1516" s="31" t="s">
        <v>46</v>
      </c>
      <c r="F1516" s="31" t="s">
        <v>53</v>
      </c>
      <c r="G1516" s="32">
        <v>3</v>
      </c>
      <c r="H1516" s="32">
        <v>0.47268140316009499</v>
      </c>
      <c r="I1516" s="25">
        <v>9.4063596725463903</v>
      </c>
      <c r="J1516" s="62">
        <v>2111</v>
      </c>
      <c r="K1516" s="32">
        <v>1</v>
      </c>
      <c r="S1516"/>
    </row>
    <row r="1517" spans="2:19" x14ac:dyDescent="0.35">
      <c r="B1517" s="58"/>
      <c r="C1517" s="31">
        <v>4047060</v>
      </c>
      <c r="D1517" s="31" t="s">
        <v>1640</v>
      </c>
      <c r="E1517" s="31" t="s">
        <v>46</v>
      </c>
      <c r="F1517" s="31" t="s">
        <v>175</v>
      </c>
      <c r="G1517" s="32">
        <v>3.4285714285714302</v>
      </c>
      <c r="H1517" s="32">
        <v>1.2581715583801301</v>
      </c>
      <c r="I1517" s="25">
        <v>225.21270751953099</v>
      </c>
      <c r="J1517" s="62">
        <v>2106</v>
      </c>
      <c r="K1517" s="32">
        <v>1</v>
      </c>
      <c r="S1517"/>
    </row>
    <row r="1518" spans="2:19" x14ac:dyDescent="0.35">
      <c r="B1518" s="58"/>
      <c r="C1518" s="31">
        <v>4047594</v>
      </c>
      <c r="D1518" s="31" t="s">
        <v>1641</v>
      </c>
      <c r="E1518" s="31" t="s">
        <v>40</v>
      </c>
      <c r="F1518" s="31" t="s">
        <v>44</v>
      </c>
      <c r="G1518" s="32">
        <v>2.8571428571428599</v>
      </c>
      <c r="H1518" s="32">
        <v>0.57098048925399802</v>
      </c>
      <c r="I1518" s="25">
        <v>91.299781799316406</v>
      </c>
      <c r="J1518" s="62">
        <v>2586</v>
      </c>
      <c r="K1518" s="32">
        <v>1</v>
      </c>
      <c r="S1518"/>
    </row>
    <row r="1519" spans="2:19" x14ac:dyDescent="0.35">
      <c r="B1519" s="58"/>
      <c r="C1519" s="31">
        <v>4054207</v>
      </c>
      <c r="D1519" s="31" t="s">
        <v>1642</v>
      </c>
      <c r="E1519" s="31" t="s">
        <v>40</v>
      </c>
      <c r="F1519" s="31" t="s">
        <v>44</v>
      </c>
      <c r="G1519" s="32">
        <v>12.623857038361701</v>
      </c>
      <c r="H1519" s="32">
        <v>0.931646227836609</v>
      </c>
      <c r="I1519" s="25">
        <v>314.83337402343801</v>
      </c>
      <c r="J1519" s="62">
        <v>2586</v>
      </c>
      <c r="K1519" s="32">
        <v>1</v>
      </c>
      <c r="S1519"/>
    </row>
    <row r="1520" spans="2:19" x14ac:dyDescent="0.35">
      <c r="B1520" s="58"/>
      <c r="C1520" s="31">
        <v>4048065</v>
      </c>
      <c r="D1520" s="31" t="s">
        <v>1643</v>
      </c>
      <c r="E1520" s="31" t="s">
        <v>46</v>
      </c>
      <c r="F1520" s="31" t="s">
        <v>47</v>
      </c>
      <c r="G1520" s="32">
        <v>4.1428571428571397</v>
      </c>
      <c r="H1520" s="32">
        <v>0.91356629133224498</v>
      </c>
      <c r="I1520" s="25">
        <v>22.747800827026399</v>
      </c>
      <c r="J1520" s="62">
        <v>2106</v>
      </c>
      <c r="K1520" s="32">
        <v>1</v>
      </c>
      <c r="S1520"/>
    </row>
    <row r="1521" spans="2:19" x14ac:dyDescent="0.35">
      <c r="B1521" s="58"/>
      <c r="C1521" s="31">
        <v>4048066</v>
      </c>
      <c r="D1521" s="31" t="s">
        <v>1644</v>
      </c>
      <c r="E1521" s="31" t="s">
        <v>46</v>
      </c>
      <c r="F1521" s="31" t="s">
        <v>47</v>
      </c>
      <c r="G1521" s="32">
        <v>3.4285714285714302</v>
      </c>
      <c r="H1521" s="32">
        <v>1.7935365438461299</v>
      </c>
      <c r="I1521" s="25">
        <v>225.44755554199199</v>
      </c>
      <c r="J1521" s="62">
        <v>2106</v>
      </c>
      <c r="K1521" s="32">
        <v>1</v>
      </c>
      <c r="S1521"/>
    </row>
    <row r="1522" spans="2:19" x14ac:dyDescent="0.35">
      <c r="B1522" s="58"/>
      <c r="C1522" s="31">
        <v>4054448</v>
      </c>
      <c r="D1522" s="31" t="s">
        <v>1645</v>
      </c>
      <c r="E1522" s="31" t="s">
        <v>46</v>
      </c>
      <c r="F1522" s="31" t="s">
        <v>47</v>
      </c>
      <c r="G1522" s="32">
        <v>1.5714285714285701</v>
      </c>
      <c r="H1522" s="32">
        <v>0.64734697341918901</v>
      </c>
      <c r="I1522" s="25">
        <v>49.133636474609403</v>
      </c>
      <c r="J1522" s="62">
        <v>2586</v>
      </c>
      <c r="K1522" s="32">
        <v>1</v>
      </c>
      <c r="S1522"/>
    </row>
    <row r="1523" spans="2:19" x14ac:dyDescent="0.35">
      <c r="B1523" s="58"/>
      <c r="C1523" s="31">
        <v>4049144</v>
      </c>
      <c r="D1523" s="31" t="s">
        <v>300</v>
      </c>
      <c r="E1523" s="31" t="s">
        <v>46</v>
      </c>
      <c r="F1523" s="31" t="s">
        <v>74</v>
      </c>
      <c r="G1523" s="32">
        <v>29.1428571428571</v>
      </c>
      <c r="H1523" s="32">
        <v>2.7395972609519998</v>
      </c>
      <c r="I1523" s="25">
        <v>98.3515434265137</v>
      </c>
      <c r="J1523" s="62" t="s">
        <v>359</v>
      </c>
      <c r="K1523" s="32">
        <v>2</v>
      </c>
      <c r="S1523"/>
    </row>
    <row r="1524" spans="2:19" x14ac:dyDescent="0.35">
      <c r="B1524" s="58"/>
      <c r="C1524" s="31">
        <v>4055840</v>
      </c>
      <c r="D1524" s="31" t="s">
        <v>1646</v>
      </c>
      <c r="E1524" s="31" t="s">
        <v>46</v>
      </c>
      <c r="F1524" s="31" t="s">
        <v>179</v>
      </c>
      <c r="G1524" s="32">
        <v>14.5714285714286</v>
      </c>
      <c r="H1524" s="32">
        <v>5.3963862657546997</v>
      </c>
      <c r="I1524" s="25">
        <v>53.424221038818402</v>
      </c>
      <c r="J1524" s="62" t="s">
        <v>359</v>
      </c>
      <c r="K1524" s="32">
        <v>2</v>
      </c>
      <c r="S1524"/>
    </row>
    <row r="1525" spans="2:19" x14ac:dyDescent="0.35">
      <c r="B1525" s="58"/>
      <c r="C1525" s="31">
        <v>4051288</v>
      </c>
      <c r="D1525" s="31" t="s">
        <v>1647</v>
      </c>
      <c r="E1525" s="31" t="s">
        <v>40</v>
      </c>
      <c r="F1525" s="31" t="s">
        <v>103</v>
      </c>
      <c r="G1525" s="32">
        <v>2.71428571428571</v>
      </c>
      <c r="H1525" s="32">
        <v>0.21740461885929099</v>
      </c>
      <c r="I1525" s="25">
        <v>16.935819625854499</v>
      </c>
      <c r="J1525" s="62">
        <v>2111</v>
      </c>
      <c r="K1525" s="32">
        <v>1</v>
      </c>
      <c r="S1525"/>
    </row>
    <row r="1526" spans="2:19" x14ac:dyDescent="0.35">
      <c r="B1526" s="58"/>
      <c r="C1526" s="31">
        <v>4057032</v>
      </c>
      <c r="D1526" s="31" t="s">
        <v>304</v>
      </c>
      <c r="E1526" s="31" t="s">
        <v>46</v>
      </c>
      <c r="F1526" s="31" t="s">
        <v>74</v>
      </c>
      <c r="G1526" s="32">
        <v>8.8571428571428594</v>
      </c>
      <c r="H1526" s="32">
        <v>1.1566455364227299</v>
      </c>
      <c r="I1526" s="25">
        <v>23.075078964233398</v>
      </c>
      <c r="J1526" s="62">
        <v>2114</v>
      </c>
      <c r="K1526" s="32">
        <v>1</v>
      </c>
      <c r="S1526"/>
    </row>
    <row r="1527" spans="2:19" x14ac:dyDescent="0.35">
      <c r="B1527" s="58"/>
      <c r="C1527" s="31">
        <v>4052118</v>
      </c>
      <c r="D1527" s="31" t="s">
        <v>301</v>
      </c>
      <c r="E1527" s="31" t="s">
        <v>40</v>
      </c>
      <c r="F1527" s="31" t="s">
        <v>44</v>
      </c>
      <c r="G1527" s="32">
        <v>13</v>
      </c>
      <c r="H1527" s="32">
        <v>1.27274954319</v>
      </c>
      <c r="I1527" s="25">
        <v>214.16558837890599</v>
      </c>
      <c r="J1527" s="62">
        <v>2111</v>
      </c>
      <c r="K1527" s="32">
        <v>1</v>
      </c>
      <c r="S1527"/>
    </row>
    <row r="1528" spans="2:19" x14ac:dyDescent="0.35">
      <c r="B1528" s="58" t="s">
        <v>36</v>
      </c>
      <c r="C1528" s="31">
        <v>4052128</v>
      </c>
      <c r="D1528" s="31" t="s">
        <v>1648</v>
      </c>
      <c r="E1528" s="31" t="s">
        <v>40</v>
      </c>
      <c r="F1528" s="31" t="s">
        <v>61</v>
      </c>
      <c r="G1528" s="32">
        <v>13.285714285714301</v>
      </c>
      <c r="H1528" s="32">
        <v>1.7828910350799601</v>
      </c>
      <c r="I1528" s="25">
        <v>336.34237670898398</v>
      </c>
      <c r="J1528" s="62">
        <v>2111</v>
      </c>
      <c r="K1528" s="32">
        <v>1</v>
      </c>
      <c r="S1528"/>
    </row>
    <row r="1529" spans="2:19" x14ac:dyDescent="0.35">
      <c r="B1529" s="58" t="s">
        <v>36</v>
      </c>
      <c r="C1529" s="31">
        <v>4060766</v>
      </c>
      <c r="D1529" s="31" t="s">
        <v>1649</v>
      </c>
      <c r="E1529" s="31" t="s">
        <v>46</v>
      </c>
      <c r="F1529" s="31" t="s">
        <v>47</v>
      </c>
      <c r="G1529" s="32">
        <v>17.8571428571429</v>
      </c>
      <c r="H1529" s="32">
        <v>1.4675664901733401</v>
      </c>
      <c r="I1529" s="25">
        <v>73.231575012207003</v>
      </c>
      <c r="J1529" s="62">
        <v>2586</v>
      </c>
      <c r="K1529" s="32">
        <v>1</v>
      </c>
      <c r="S1529"/>
    </row>
    <row r="1530" spans="2:19" x14ac:dyDescent="0.35">
      <c r="B1530" s="58"/>
      <c r="C1530" s="31">
        <v>4068487</v>
      </c>
      <c r="D1530" s="31" t="s">
        <v>1650</v>
      </c>
      <c r="E1530" s="31" t="s">
        <v>46</v>
      </c>
      <c r="F1530" s="31" t="s">
        <v>47</v>
      </c>
      <c r="G1530" s="32">
        <v>9.1428571428571406</v>
      </c>
      <c r="H1530" s="32">
        <v>0.31436789035797102</v>
      </c>
      <c r="I1530" s="25">
        <v>26.689834594726602</v>
      </c>
      <c r="J1530" s="62">
        <v>2106</v>
      </c>
      <c r="K1530" s="32">
        <v>1</v>
      </c>
      <c r="S1530"/>
    </row>
    <row r="1531" spans="2:19" x14ac:dyDescent="0.35">
      <c r="B1531" s="58"/>
      <c r="C1531" s="31">
        <v>4069127</v>
      </c>
      <c r="D1531" s="31" t="s">
        <v>1651</v>
      </c>
      <c r="E1531" s="31" t="s">
        <v>46</v>
      </c>
      <c r="F1531" s="31" t="s">
        <v>74</v>
      </c>
      <c r="G1531" s="32">
        <v>2.4285714285714302</v>
      </c>
      <c r="H1531" s="32">
        <v>0.47020009160041798</v>
      </c>
      <c r="I1531" s="25">
        <v>20.6417846679688</v>
      </c>
      <c r="J1531" s="62">
        <v>2106</v>
      </c>
      <c r="K1531" s="32">
        <v>1</v>
      </c>
      <c r="S1531"/>
    </row>
    <row r="1532" spans="2:19" x14ac:dyDescent="0.35">
      <c r="B1532" s="58" t="s">
        <v>36</v>
      </c>
      <c r="C1532" s="31">
        <v>4069426</v>
      </c>
      <c r="D1532" s="31" t="s">
        <v>1652</v>
      </c>
      <c r="E1532" s="31" t="s">
        <v>46</v>
      </c>
      <c r="F1532" s="31" t="s">
        <v>47</v>
      </c>
      <c r="G1532" s="32">
        <v>2.28571428571429</v>
      </c>
      <c r="H1532" s="32">
        <v>7.6725609600544004E-2</v>
      </c>
      <c r="I1532" s="25">
        <v>3.8286080360412602</v>
      </c>
      <c r="J1532" s="62">
        <v>2106</v>
      </c>
      <c r="K1532" s="32">
        <v>1</v>
      </c>
      <c r="S1532"/>
    </row>
    <row r="1533" spans="2:19" x14ac:dyDescent="0.35">
      <c r="B1533" s="58"/>
      <c r="C1533" s="31">
        <v>4070068</v>
      </c>
      <c r="D1533" s="31" t="s">
        <v>1653</v>
      </c>
      <c r="E1533" s="31" t="s">
        <v>40</v>
      </c>
      <c r="F1533" s="31" t="s">
        <v>61</v>
      </c>
      <c r="G1533" s="32">
        <v>6</v>
      </c>
      <c r="H1533" s="32">
        <v>0.47727787494659402</v>
      </c>
      <c r="I1533" s="25">
        <v>39.089057922363303</v>
      </c>
      <c r="J1533" s="62">
        <v>2106</v>
      </c>
      <c r="K1533" s="32">
        <v>1</v>
      </c>
      <c r="S1533"/>
    </row>
    <row r="1534" spans="2:19" x14ac:dyDescent="0.35">
      <c r="B1534" s="58"/>
      <c r="C1534" s="31">
        <v>4066696</v>
      </c>
      <c r="D1534" s="31" t="s">
        <v>1654</v>
      </c>
      <c r="E1534" s="31" t="s">
        <v>46</v>
      </c>
      <c r="F1534" s="31" t="s">
        <v>175</v>
      </c>
      <c r="G1534" s="32">
        <v>9.5714285714285694</v>
      </c>
      <c r="H1534" s="32">
        <v>2.1258237361907999</v>
      </c>
      <c r="I1534" s="25">
        <v>245.30407714843801</v>
      </c>
      <c r="J1534" s="62" t="s">
        <v>706</v>
      </c>
      <c r="K1534" s="32">
        <v>3</v>
      </c>
      <c r="S1534"/>
    </row>
    <row r="1535" spans="2:19" x14ac:dyDescent="0.35">
      <c r="B1535" s="58"/>
      <c r="C1535" s="31">
        <v>4066700</v>
      </c>
      <c r="D1535" s="31" t="s">
        <v>1655</v>
      </c>
      <c r="E1535" s="31" t="s">
        <v>40</v>
      </c>
      <c r="F1535" s="31" t="s">
        <v>121</v>
      </c>
      <c r="G1535" s="32">
        <v>6.8571428571428603</v>
      </c>
      <c r="H1535" s="32">
        <v>0.78834542632103</v>
      </c>
      <c r="I1535" s="25">
        <v>137.07423400878901</v>
      </c>
      <c r="J1535" s="62" t="s">
        <v>444</v>
      </c>
      <c r="K1535" s="32">
        <v>3</v>
      </c>
      <c r="S1535"/>
    </row>
    <row r="1536" spans="2:19" x14ac:dyDescent="0.35">
      <c r="B1536" s="58"/>
      <c r="C1536" s="31">
        <v>4066639</v>
      </c>
      <c r="D1536" s="31" t="s">
        <v>1656</v>
      </c>
      <c r="E1536" s="31" t="s">
        <v>40</v>
      </c>
      <c r="F1536" s="31" t="s">
        <v>103</v>
      </c>
      <c r="G1536" s="32">
        <v>2.4285714285714302</v>
      </c>
      <c r="H1536" s="32">
        <v>6.0100409984588596</v>
      </c>
      <c r="I1536" s="25">
        <v>576.36293029785202</v>
      </c>
      <c r="J1536" s="62" t="s">
        <v>359</v>
      </c>
      <c r="K1536" s="32">
        <v>2</v>
      </c>
      <c r="S1536"/>
    </row>
    <row r="1537" spans="2:19" x14ac:dyDescent="0.35">
      <c r="B1537" s="58"/>
      <c r="C1537" s="31">
        <v>4066707</v>
      </c>
      <c r="D1537" s="31" t="s">
        <v>1657</v>
      </c>
      <c r="E1537" s="31" t="s">
        <v>46</v>
      </c>
      <c r="F1537" s="31" t="s">
        <v>74</v>
      </c>
      <c r="G1537" s="32">
        <v>9.5714285714285694</v>
      </c>
      <c r="H1537" s="32">
        <v>1.4609968662262001</v>
      </c>
      <c r="I1537" s="25">
        <v>87.513710021972699</v>
      </c>
      <c r="J1537" s="62">
        <v>2111</v>
      </c>
      <c r="K1537" s="32">
        <v>1</v>
      </c>
      <c r="S1537"/>
    </row>
    <row r="1538" spans="2:19" x14ac:dyDescent="0.35">
      <c r="B1538" s="58" t="s">
        <v>36</v>
      </c>
      <c r="C1538" s="31">
        <v>4063384</v>
      </c>
      <c r="D1538" s="31" t="s">
        <v>1658</v>
      </c>
      <c r="E1538" s="31" t="s">
        <v>46</v>
      </c>
      <c r="F1538" s="31" t="s">
        <v>56</v>
      </c>
      <c r="G1538" s="32">
        <v>6.4285714285714297</v>
      </c>
      <c r="H1538" s="32">
        <v>0.84095525741577104</v>
      </c>
      <c r="I1538" s="25">
        <v>84.011428833007798</v>
      </c>
      <c r="J1538" s="62">
        <v>2106</v>
      </c>
      <c r="K1538" s="32">
        <v>1</v>
      </c>
      <c r="S1538"/>
    </row>
    <row r="1539" spans="2:19" x14ac:dyDescent="0.35">
      <c r="B1539" s="58"/>
      <c r="C1539" s="31">
        <v>4068046</v>
      </c>
      <c r="D1539" s="31" t="s">
        <v>1659</v>
      </c>
      <c r="E1539" s="31" t="s">
        <v>40</v>
      </c>
      <c r="F1539" s="31" t="s">
        <v>61</v>
      </c>
      <c r="G1539" s="32">
        <v>1.5714285714285701</v>
      </c>
      <c r="H1539" s="32">
        <v>0.58772331476211503</v>
      </c>
      <c r="I1539" s="25">
        <v>134.58863830566401</v>
      </c>
      <c r="J1539" s="62">
        <v>2111</v>
      </c>
      <c r="K1539" s="32">
        <v>1</v>
      </c>
      <c r="S1539"/>
    </row>
    <row r="1540" spans="2:19" x14ac:dyDescent="0.35">
      <c r="B1540" s="58"/>
      <c r="C1540" s="31">
        <v>4077208</v>
      </c>
      <c r="D1540" s="31" t="s">
        <v>1660</v>
      </c>
      <c r="E1540" s="31" t="s">
        <v>40</v>
      </c>
      <c r="F1540" s="31" t="s">
        <v>352</v>
      </c>
      <c r="G1540" s="32">
        <v>3.4285714285714302</v>
      </c>
      <c r="H1540" s="32">
        <v>0.96301990747451804</v>
      </c>
      <c r="I1540" s="25">
        <v>364.98455810546898</v>
      </c>
      <c r="J1540" s="62">
        <v>2106</v>
      </c>
      <c r="K1540" s="32">
        <v>1</v>
      </c>
      <c r="S1540"/>
    </row>
    <row r="1541" spans="2:19" x14ac:dyDescent="0.35">
      <c r="B1541" s="58"/>
      <c r="C1541" s="31">
        <v>4077209</v>
      </c>
      <c r="D1541" s="31" t="s">
        <v>1661</v>
      </c>
      <c r="E1541" s="31" t="s">
        <v>40</v>
      </c>
      <c r="F1541" s="31" t="s">
        <v>352</v>
      </c>
      <c r="G1541" s="32">
        <v>0.85714285714285698</v>
      </c>
      <c r="H1541" s="32">
        <v>1.25250852108002</v>
      </c>
      <c r="I1541" s="25">
        <v>474.70074462890602</v>
      </c>
      <c r="J1541" s="62">
        <v>2106</v>
      </c>
      <c r="K1541" s="32">
        <v>1</v>
      </c>
      <c r="S1541"/>
    </row>
    <row r="1542" spans="2:19" x14ac:dyDescent="0.35">
      <c r="B1542" s="58"/>
      <c r="C1542" s="31">
        <v>4077214</v>
      </c>
      <c r="D1542" s="31" t="s">
        <v>1662</v>
      </c>
      <c r="E1542" s="31" t="s">
        <v>40</v>
      </c>
      <c r="F1542" s="31" t="s">
        <v>352</v>
      </c>
      <c r="G1542" s="32">
        <v>3.1428571428571401</v>
      </c>
      <c r="H1542" s="32">
        <v>0.96718895435333296</v>
      </c>
      <c r="I1542" s="25">
        <v>279.51760864257801</v>
      </c>
      <c r="J1542" s="62">
        <v>2106</v>
      </c>
      <c r="K1542" s="32">
        <v>1</v>
      </c>
      <c r="S1542"/>
    </row>
    <row r="1543" spans="2:19" x14ac:dyDescent="0.35">
      <c r="B1543" s="58"/>
      <c r="C1543" s="31">
        <v>4077221</v>
      </c>
      <c r="D1543" s="31" t="s">
        <v>1663</v>
      </c>
      <c r="E1543" s="31" t="s">
        <v>40</v>
      </c>
      <c r="F1543" s="31" t="s">
        <v>352</v>
      </c>
      <c r="G1543" s="32">
        <v>1.71428571428571</v>
      </c>
      <c r="H1543" s="32">
        <v>0.99779427051544201</v>
      </c>
      <c r="I1543" s="25">
        <v>114.646560668945</v>
      </c>
      <c r="J1543" s="62">
        <v>2106</v>
      </c>
      <c r="K1543" s="32">
        <v>1</v>
      </c>
      <c r="S1543"/>
    </row>
    <row r="1544" spans="2:19" x14ac:dyDescent="0.35">
      <c r="B1544" s="58"/>
      <c r="C1544" s="31">
        <v>4077225</v>
      </c>
      <c r="D1544" s="31" t="s">
        <v>1664</v>
      </c>
      <c r="E1544" s="31" t="s">
        <v>40</v>
      </c>
      <c r="F1544" s="31" t="s">
        <v>352</v>
      </c>
      <c r="G1544" s="32">
        <v>1.28571428571429</v>
      </c>
      <c r="H1544" s="32">
        <v>0.703116714954376</v>
      </c>
      <c r="I1544" s="25">
        <v>477.416259765625</v>
      </c>
      <c r="J1544" s="62">
        <v>2106</v>
      </c>
      <c r="K1544" s="32">
        <v>1</v>
      </c>
      <c r="S1544"/>
    </row>
    <row r="1545" spans="2:19" x14ac:dyDescent="0.35">
      <c r="B1545" s="58"/>
      <c r="C1545" s="31">
        <v>4077242</v>
      </c>
      <c r="D1545" s="31" t="s">
        <v>1665</v>
      </c>
      <c r="E1545" s="31" t="s">
        <v>40</v>
      </c>
      <c r="F1545" s="31" t="s">
        <v>352</v>
      </c>
      <c r="G1545" s="32">
        <v>1.28571428571429</v>
      </c>
      <c r="H1545" s="32">
        <v>1.5821962356567401</v>
      </c>
      <c r="I1545" s="25">
        <v>789.51593017578102</v>
      </c>
      <c r="J1545" s="62">
        <v>2106</v>
      </c>
      <c r="K1545" s="32">
        <v>1</v>
      </c>
      <c r="S1545"/>
    </row>
    <row r="1546" spans="2:19" x14ac:dyDescent="0.35">
      <c r="B1546" s="58" t="s">
        <v>36</v>
      </c>
      <c r="C1546" s="31">
        <v>4077816</v>
      </c>
      <c r="D1546" s="31" t="s">
        <v>1666</v>
      </c>
      <c r="E1546" s="31" t="s">
        <v>46</v>
      </c>
      <c r="F1546" s="31" t="s">
        <v>47</v>
      </c>
      <c r="G1546" s="32">
        <v>0.42857142857142899</v>
      </c>
      <c r="H1546" s="32">
        <v>0.52839934825897195</v>
      </c>
      <c r="I1546" s="25">
        <v>20.0263366699219</v>
      </c>
      <c r="J1546" s="62">
        <v>2114</v>
      </c>
      <c r="K1546" s="32">
        <v>1</v>
      </c>
      <c r="S1546"/>
    </row>
    <row r="1547" spans="2:19" x14ac:dyDescent="0.35">
      <c r="B1547" s="58"/>
      <c r="C1547" s="31">
        <v>4077683</v>
      </c>
      <c r="D1547" s="31" t="s">
        <v>1667</v>
      </c>
      <c r="E1547" s="31" t="s">
        <v>154</v>
      </c>
      <c r="F1547" s="31" t="s">
        <v>188</v>
      </c>
      <c r="G1547" s="32">
        <v>4.1428571428571397</v>
      </c>
      <c r="H1547" s="32">
        <v>1.02277708053589</v>
      </c>
      <c r="I1547" s="25">
        <v>143.18879699707</v>
      </c>
      <c r="J1547" s="62">
        <v>2111</v>
      </c>
      <c r="K1547" s="32">
        <v>1</v>
      </c>
      <c r="S1547"/>
    </row>
    <row r="1548" spans="2:19" x14ac:dyDescent="0.35">
      <c r="B1548" s="58"/>
      <c r="C1548" s="31">
        <v>4071853</v>
      </c>
      <c r="D1548" s="31" t="s">
        <v>1668</v>
      </c>
      <c r="E1548" s="31" t="s">
        <v>40</v>
      </c>
      <c r="F1548" s="31" t="s">
        <v>44</v>
      </c>
      <c r="G1548" s="32">
        <v>22.78842823846</v>
      </c>
      <c r="H1548" s="32">
        <v>9.4099273681640607</v>
      </c>
      <c r="I1548" s="25">
        <v>73.121726989746094</v>
      </c>
      <c r="J1548" s="62">
        <v>2586</v>
      </c>
      <c r="K1548" s="32">
        <v>1</v>
      </c>
      <c r="S1548"/>
    </row>
    <row r="1549" spans="2:19" x14ac:dyDescent="0.35">
      <c r="B1549" s="58" t="s">
        <v>36</v>
      </c>
      <c r="C1549" s="31">
        <v>4072647</v>
      </c>
      <c r="D1549" s="31" t="s">
        <v>1669</v>
      </c>
      <c r="E1549" s="31" t="s">
        <v>46</v>
      </c>
      <c r="F1549" s="31" t="s">
        <v>56</v>
      </c>
      <c r="G1549" s="32">
        <v>2.1428571428571401</v>
      </c>
      <c r="H1549" s="32">
        <v>0.867917120456696</v>
      </c>
      <c r="I1549" s="25">
        <v>69.346580505371094</v>
      </c>
      <c r="J1549" s="62">
        <v>2106</v>
      </c>
      <c r="K1549" s="32">
        <v>1</v>
      </c>
      <c r="S1549"/>
    </row>
    <row r="1550" spans="2:19" x14ac:dyDescent="0.35">
      <c r="B1550" s="58" t="s">
        <v>36</v>
      </c>
      <c r="C1550" s="31">
        <v>4086848</v>
      </c>
      <c r="D1550" s="31" t="s">
        <v>1670</v>
      </c>
      <c r="E1550" s="31" t="s">
        <v>46</v>
      </c>
      <c r="F1550" s="31" t="s">
        <v>47</v>
      </c>
      <c r="G1550" s="32">
        <v>13.4285714285714</v>
      </c>
      <c r="H1550" s="32">
        <v>3.5954532623290998</v>
      </c>
      <c r="I1550" s="25">
        <v>179.41312026977499</v>
      </c>
      <c r="J1550" s="62" t="s">
        <v>401</v>
      </c>
      <c r="K1550" s="32">
        <v>2</v>
      </c>
      <c r="S1550"/>
    </row>
    <row r="1551" spans="2:19" x14ac:dyDescent="0.35">
      <c r="B1551" s="58"/>
      <c r="C1551" s="31">
        <v>4090536</v>
      </c>
      <c r="D1551" s="31" t="s">
        <v>1671</v>
      </c>
      <c r="E1551" s="31" t="s">
        <v>40</v>
      </c>
      <c r="F1551" s="31" t="s">
        <v>352</v>
      </c>
      <c r="G1551" s="32">
        <v>10.5714285714286</v>
      </c>
      <c r="H1551" s="32">
        <v>1.03334629535675</v>
      </c>
      <c r="I1551" s="25">
        <v>203.67257690429699</v>
      </c>
      <c r="J1551" s="62">
        <v>2106</v>
      </c>
      <c r="K1551" s="32">
        <v>1</v>
      </c>
      <c r="S1551"/>
    </row>
    <row r="1552" spans="2:19" x14ac:dyDescent="0.35">
      <c r="B1552" s="58"/>
      <c r="C1552" s="31">
        <v>4090544</v>
      </c>
      <c r="D1552" s="31" t="s">
        <v>1672</v>
      </c>
      <c r="E1552" s="31" t="s">
        <v>40</v>
      </c>
      <c r="F1552" s="31" t="s">
        <v>352</v>
      </c>
      <c r="G1552" s="32">
        <v>1.8571428571428601</v>
      </c>
      <c r="H1552" s="32">
        <v>1.36011970043182</v>
      </c>
      <c r="I1552" s="25">
        <v>210.81855773925801</v>
      </c>
      <c r="J1552" s="62">
        <v>2106</v>
      </c>
      <c r="K1552" s="32">
        <v>1</v>
      </c>
      <c r="S1552"/>
    </row>
    <row r="1553" spans="2:19" x14ac:dyDescent="0.35">
      <c r="B1553" s="58"/>
      <c r="C1553" s="31">
        <v>4090549</v>
      </c>
      <c r="D1553" s="31" t="s">
        <v>1671</v>
      </c>
      <c r="E1553" s="31" t="s">
        <v>40</v>
      </c>
      <c r="F1553" s="31" t="s">
        <v>352</v>
      </c>
      <c r="G1553" s="32">
        <v>1.1428571428571399</v>
      </c>
      <c r="H1553" s="32">
        <v>0.66913443803787198</v>
      </c>
      <c r="I1553" s="25">
        <v>186.68850708007801</v>
      </c>
      <c r="J1553" s="62">
        <v>2106</v>
      </c>
      <c r="K1553" s="32">
        <v>1</v>
      </c>
      <c r="S1553"/>
    </row>
    <row r="1554" spans="2:19" x14ac:dyDescent="0.35">
      <c r="B1554" s="58"/>
      <c r="C1554" s="31">
        <v>4090560</v>
      </c>
      <c r="D1554" s="31" t="s">
        <v>1671</v>
      </c>
      <c r="E1554" s="31" t="s">
        <v>40</v>
      </c>
      <c r="F1554" s="31" t="s">
        <v>352</v>
      </c>
      <c r="G1554" s="32">
        <v>1.1428571428571399</v>
      </c>
      <c r="H1554" s="32">
        <v>0.478231281042099</v>
      </c>
      <c r="I1554" s="25">
        <v>133.42652893066401</v>
      </c>
      <c r="J1554" s="62">
        <v>2106</v>
      </c>
      <c r="K1554" s="32">
        <v>1</v>
      </c>
      <c r="S1554"/>
    </row>
    <row r="1555" spans="2:19" x14ac:dyDescent="0.35">
      <c r="B1555" s="58"/>
      <c r="C1555" s="31">
        <v>4090567</v>
      </c>
      <c r="D1555" s="31" t="s">
        <v>1673</v>
      </c>
      <c r="E1555" s="31" t="s">
        <v>40</v>
      </c>
      <c r="F1555" s="31" t="s">
        <v>352</v>
      </c>
      <c r="G1555" s="32">
        <v>3.71428571428571</v>
      </c>
      <c r="H1555" s="32">
        <v>0.66818869113922097</v>
      </c>
      <c r="I1555" s="25">
        <v>179.80958557128901</v>
      </c>
      <c r="J1555" s="62">
        <v>2106</v>
      </c>
      <c r="K1555" s="32">
        <v>1</v>
      </c>
      <c r="S1555"/>
    </row>
    <row r="1556" spans="2:19" x14ac:dyDescent="0.35">
      <c r="B1556" s="58"/>
      <c r="C1556" s="31">
        <v>4095505</v>
      </c>
      <c r="D1556" s="31" t="s">
        <v>1674</v>
      </c>
      <c r="E1556" s="31" t="s">
        <v>46</v>
      </c>
      <c r="F1556" s="31" t="s">
        <v>74</v>
      </c>
      <c r="G1556" s="32">
        <v>7</v>
      </c>
      <c r="H1556" s="32">
        <v>1.0225809812545801</v>
      </c>
      <c r="I1556" s="25">
        <v>53.286697387695298</v>
      </c>
      <c r="J1556" s="62">
        <v>2111</v>
      </c>
      <c r="K1556" s="32">
        <v>1</v>
      </c>
      <c r="S1556"/>
    </row>
    <row r="1557" spans="2:19" x14ac:dyDescent="0.35">
      <c r="B1557" s="58"/>
      <c r="C1557" s="31">
        <v>4095507</v>
      </c>
      <c r="D1557" s="31" t="s">
        <v>1675</v>
      </c>
      <c r="E1557" s="31" t="s">
        <v>46</v>
      </c>
      <c r="F1557" s="31" t="s">
        <v>74</v>
      </c>
      <c r="G1557" s="32">
        <v>7</v>
      </c>
      <c r="H1557" s="32">
        <v>2.4490919113159202</v>
      </c>
      <c r="I1557" s="25">
        <v>41.389652252197301</v>
      </c>
      <c r="J1557" s="62">
        <v>2114</v>
      </c>
      <c r="K1557" s="32">
        <v>1</v>
      </c>
      <c r="S1557"/>
    </row>
    <row r="1558" spans="2:19" x14ac:dyDescent="0.35">
      <c r="B1558" s="58"/>
      <c r="C1558" s="31">
        <v>4095508</v>
      </c>
      <c r="D1558" s="31" t="s">
        <v>1676</v>
      </c>
      <c r="E1558" s="31" t="s">
        <v>46</v>
      </c>
      <c r="F1558" s="31" t="s">
        <v>74</v>
      </c>
      <c r="G1558" s="32">
        <v>4.1428571428571397</v>
      </c>
      <c r="H1558" s="32">
        <v>1.53856420516968</v>
      </c>
      <c r="I1558" s="25">
        <v>64.465843200683594</v>
      </c>
      <c r="J1558" s="62">
        <v>2106</v>
      </c>
      <c r="K1558" s="32">
        <v>1</v>
      </c>
      <c r="S1558"/>
    </row>
    <row r="1559" spans="2:19" x14ac:dyDescent="0.35">
      <c r="B1559" s="58" t="s">
        <v>36</v>
      </c>
      <c r="C1559" s="31">
        <v>4087824</v>
      </c>
      <c r="D1559" s="31" t="s">
        <v>1677</v>
      </c>
      <c r="E1559" s="31" t="s">
        <v>40</v>
      </c>
      <c r="F1559" s="31" t="s">
        <v>61</v>
      </c>
      <c r="G1559" s="32">
        <v>17.8571428571429</v>
      </c>
      <c r="H1559" s="32">
        <v>0.44494563341140703</v>
      </c>
      <c r="I1559" s="25">
        <v>15.528602600097701</v>
      </c>
      <c r="J1559" s="62">
        <v>2106</v>
      </c>
      <c r="K1559" s="32">
        <v>1</v>
      </c>
      <c r="S1559"/>
    </row>
    <row r="1560" spans="2:19" x14ac:dyDescent="0.35">
      <c r="B1560" s="58" t="s">
        <v>36</v>
      </c>
      <c r="C1560" s="31">
        <v>4087832</v>
      </c>
      <c r="D1560" s="31" t="s">
        <v>1678</v>
      </c>
      <c r="E1560" s="31" t="s">
        <v>40</v>
      </c>
      <c r="F1560" s="31" t="s">
        <v>61</v>
      </c>
      <c r="G1560" s="32">
        <v>14.4285714285714</v>
      </c>
      <c r="H1560" s="32">
        <v>0.66745412349700906</v>
      </c>
      <c r="I1560" s="25">
        <v>4.7722969055175799</v>
      </c>
      <c r="J1560" s="62">
        <v>2111</v>
      </c>
      <c r="K1560" s="32">
        <v>1</v>
      </c>
      <c r="S1560"/>
    </row>
    <row r="1561" spans="2:19" x14ac:dyDescent="0.35">
      <c r="B1561" s="58"/>
      <c r="C1561" s="31">
        <v>4097665</v>
      </c>
      <c r="D1561" s="31" t="s">
        <v>1679</v>
      </c>
      <c r="E1561" s="31" t="s">
        <v>40</v>
      </c>
      <c r="F1561" s="31" t="s">
        <v>44</v>
      </c>
      <c r="G1561" s="32">
        <v>0</v>
      </c>
      <c r="H1561" s="32">
        <v>1.00447702407837</v>
      </c>
      <c r="I1561" s="25">
        <v>150.57109069824199</v>
      </c>
      <c r="J1561" s="62">
        <v>2106</v>
      </c>
      <c r="K1561" s="32">
        <v>1</v>
      </c>
      <c r="S1561"/>
    </row>
    <row r="1562" spans="2:19" x14ac:dyDescent="0.35">
      <c r="B1562" s="58"/>
      <c r="C1562" s="31">
        <v>4094216</v>
      </c>
      <c r="D1562" s="31" t="s">
        <v>1680</v>
      </c>
      <c r="E1562" s="31" t="s">
        <v>46</v>
      </c>
      <c r="F1562" s="31" t="s">
        <v>47</v>
      </c>
      <c r="G1562" s="32">
        <v>3.1428571428571401</v>
      </c>
      <c r="H1562" s="32">
        <v>1.4303786754608201</v>
      </c>
      <c r="I1562" s="25">
        <v>99.983474731445298</v>
      </c>
      <c r="J1562" s="62">
        <v>2106</v>
      </c>
      <c r="K1562" s="32">
        <v>1</v>
      </c>
      <c r="S1562"/>
    </row>
    <row r="1563" spans="2:19" x14ac:dyDescent="0.35">
      <c r="B1563" s="58"/>
      <c r="C1563" s="31">
        <v>4101182</v>
      </c>
      <c r="D1563" s="31" t="s">
        <v>1681</v>
      </c>
      <c r="E1563" s="31" t="s">
        <v>40</v>
      </c>
      <c r="F1563" s="31" t="s">
        <v>61</v>
      </c>
      <c r="G1563" s="32">
        <v>4</v>
      </c>
      <c r="H1563" s="32">
        <v>0.279338419437408</v>
      </c>
      <c r="I1563" s="25">
        <v>26.788553237915</v>
      </c>
      <c r="J1563" s="62">
        <v>2106</v>
      </c>
      <c r="K1563" s="32">
        <v>1</v>
      </c>
      <c r="S1563"/>
    </row>
    <row r="1564" spans="2:19" x14ac:dyDescent="0.35">
      <c r="B1564" s="58" t="s">
        <v>36</v>
      </c>
      <c r="C1564" s="31">
        <v>4108254</v>
      </c>
      <c r="D1564" s="31" t="s">
        <v>1682</v>
      </c>
      <c r="E1564" s="31" t="s">
        <v>40</v>
      </c>
      <c r="F1564" s="31" t="s">
        <v>61</v>
      </c>
      <c r="G1564" s="32">
        <v>7</v>
      </c>
      <c r="H1564" s="32">
        <v>2.2261053323745701</v>
      </c>
      <c r="I1564" s="25">
        <v>79.855743408203097</v>
      </c>
      <c r="J1564" s="62" t="s">
        <v>359</v>
      </c>
      <c r="K1564" s="32">
        <v>2</v>
      </c>
      <c r="S1564"/>
    </row>
    <row r="1565" spans="2:19" x14ac:dyDescent="0.35">
      <c r="B1565" s="58" t="s">
        <v>36</v>
      </c>
      <c r="C1565" s="31">
        <v>4108268</v>
      </c>
      <c r="D1565" s="31" t="s">
        <v>1683</v>
      </c>
      <c r="E1565" s="31" t="s">
        <v>40</v>
      </c>
      <c r="F1565" s="31" t="s">
        <v>61</v>
      </c>
      <c r="G1565" s="32">
        <v>15.5714285714286</v>
      </c>
      <c r="H1565" s="32">
        <v>2.9406182765960698</v>
      </c>
      <c r="I1565" s="25">
        <v>117.330673217773</v>
      </c>
      <c r="J1565" s="62">
        <v>2111</v>
      </c>
      <c r="K1565" s="32">
        <v>1</v>
      </c>
      <c r="S1565"/>
    </row>
    <row r="1566" spans="2:19" x14ac:dyDescent="0.35">
      <c r="B1566" s="58"/>
      <c r="C1566" s="31">
        <v>4102644</v>
      </c>
      <c r="D1566" s="31" t="s">
        <v>1684</v>
      </c>
      <c r="E1566" s="31" t="s">
        <v>40</v>
      </c>
      <c r="F1566" s="31" t="s">
        <v>61</v>
      </c>
      <c r="G1566" s="32">
        <v>8.8571428571428594</v>
      </c>
      <c r="H1566" s="32">
        <v>3.3676456212997401</v>
      </c>
      <c r="I1566" s="25">
        <v>190.40040588378901</v>
      </c>
      <c r="J1566" s="62" t="s">
        <v>394</v>
      </c>
      <c r="K1566" s="32">
        <v>3</v>
      </c>
      <c r="S1566"/>
    </row>
    <row r="1567" spans="2:19" x14ac:dyDescent="0.35">
      <c r="B1567" s="58"/>
      <c r="C1567" s="31">
        <v>4108720</v>
      </c>
      <c r="D1567" s="31" t="s">
        <v>1685</v>
      </c>
      <c r="E1567" s="31" t="s">
        <v>46</v>
      </c>
      <c r="F1567" s="31" t="s">
        <v>47</v>
      </c>
      <c r="G1567" s="32">
        <v>4.28571428571429</v>
      </c>
      <c r="H1567" s="32">
        <v>3.73670482635498</v>
      </c>
      <c r="I1567" s="25">
        <v>111.72747039794901</v>
      </c>
      <c r="J1567" s="62">
        <v>2111</v>
      </c>
      <c r="K1567" s="32">
        <v>1</v>
      </c>
      <c r="S1567"/>
    </row>
    <row r="1568" spans="2:19" x14ac:dyDescent="0.35">
      <c r="B1568" s="58"/>
      <c r="C1568" s="31">
        <v>4105769</v>
      </c>
      <c r="D1568" s="31" t="s">
        <v>1686</v>
      </c>
      <c r="E1568" s="31" t="s">
        <v>40</v>
      </c>
      <c r="F1568" s="31" t="s">
        <v>61</v>
      </c>
      <c r="G1568" s="32">
        <v>4.71428571428571</v>
      </c>
      <c r="H1568" s="32">
        <v>1.3096382617950399</v>
      </c>
      <c r="I1568" s="25">
        <v>125.594314575195</v>
      </c>
      <c r="J1568" s="62">
        <v>2111</v>
      </c>
      <c r="K1568" s="32">
        <v>1</v>
      </c>
      <c r="S1568"/>
    </row>
    <row r="1569" spans="2:19" x14ac:dyDescent="0.35">
      <c r="B1569" s="58" t="s">
        <v>36</v>
      </c>
      <c r="C1569" s="31">
        <v>4106382</v>
      </c>
      <c r="D1569" s="31" t="s">
        <v>1687</v>
      </c>
      <c r="E1569" s="31" t="s">
        <v>46</v>
      </c>
      <c r="F1569" s="31" t="s">
        <v>47</v>
      </c>
      <c r="G1569" s="32">
        <v>1.8571428571428601</v>
      </c>
      <c r="H1569" s="32">
        <v>0.84474307298660301</v>
      </c>
      <c r="I1569" s="25">
        <v>60.737030029296903</v>
      </c>
      <c r="J1569" s="62">
        <v>2106</v>
      </c>
      <c r="K1569" s="32">
        <v>1</v>
      </c>
      <c r="S1569"/>
    </row>
    <row r="1570" spans="2:19" x14ac:dyDescent="0.35">
      <c r="B1570" s="58"/>
      <c r="C1570" s="31">
        <v>4109601</v>
      </c>
      <c r="D1570" s="31" t="s">
        <v>1688</v>
      </c>
      <c r="E1570" s="31" t="s">
        <v>40</v>
      </c>
      <c r="F1570" s="31" t="s">
        <v>44</v>
      </c>
      <c r="G1570" s="32">
        <v>8.28571428571429</v>
      </c>
      <c r="H1570" s="32">
        <v>1.3984965085983301</v>
      </c>
      <c r="I1570" s="25">
        <v>251.58950805664099</v>
      </c>
      <c r="J1570" s="62">
        <v>2114</v>
      </c>
      <c r="K1570" s="32">
        <v>1</v>
      </c>
      <c r="S1570"/>
    </row>
    <row r="1571" spans="2:19" x14ac:dyDescent="0.35">
      <c r="B1571" s="58"/>
      <c r="C1571" s="31">
        <v>4112836</v>
      </c>
      <c r="D1571" s="31" t="s">
        <v>1689</v>
      </c>
      <c r="E1571" s="31" t="s">
        <v>46</v>
      </c>
      <c r="F1571" s="31" t="s">
        <v>47</v>
      </c>
      <c r="G1571" s="32">
        <v>4.4285714285714297</v>
      </c>
      <c r="H1571" s="32">
        <v>1.72175252437592</v>
      </c>
      <c r="I1571" s="25">
        <v>79.0284423828125</v>
      </c>
      <c r="J1571" s="62">
        <v>2114</v>
      </c>
      <c r="K1571" s="32">
        <v>1</v>
      </c>
      <c r="S1571"/>
    </row>
    <row r="1572" spans="2:19" x14ac:dyDescent="0.35">
      <c r="B1572" s="58" t="s">
        <v>36</v>
      </c>
      <c r="C1572" s="31">
        <v>4112954</v>
      </c>
      <c r="D1572" s="31" t="s">
        <v>1690</v>
      </c>
      <c r="E1572" s="31" t="s">
        <v>40</v>
      </c>
      <c r="F1572" s="31" t="s">
        <v>61</v>
      </c>
      <c r="G1572" s="32">
        <v>7.5714285714285703</v>
      </c>
      <c r="H1572" s="32">
        <v>0.34559708833694502</v>
      </c>
      <c r="I1572" s="25">
        <v>48.349033355712898</v>
      </c>
      <c r="J1572" s="62" t="s">
        <v>359</v>
      </c>
      <c r="K1572" s="32">
        <v>2</v>
      </c>
      <c r="S1572"/>
    </row>
    <row r="1573" spans="2:19" x14ac:dyDescent="0.35">
      <c r="B1573" s="58"/>
      <c r="C1573" s="31">
        <v>4118588</v>
      </c>
      <c r="D1573" s="31" t="s">
        <v>1691</v>
      </c>
      <c r="E1573" s="31" t="s">
        <v>46</v>
      </c>
      <c r="F1573" s="31" t="s">
        <v>175</v>
      </c>
      <c r="G1573" s="32">
        <v>6.28571428571429</v>
      </c>
      <c r="H1573" s="32">
        <v>2.3551981896161998E-2</v>
      </c>
      <c r="I1573" s="25">
        <v>4.4513244628906303</v>
      </c>
      <c r="J1573" s="62">
        <v>2106</v>
      </c>
      <c r="K1573" s="32">
        <v>1</v>
      </c>
      <c r="S1573"/>
    </row>
    <row r="1574" spans="2:19" x14ac:dyDescent="0.35">
      <c r="B1574" s="58"/>
      <c r="C1574" s="31">
        <v>4116781</v>
      </c>
      <c r="D1574" s="31" t="s">
        <v>1692</v>
      </c>
      <c r="E1574" s="31" t="s">
        <v>40</v>
      </c>
      <c r="F1574" s="31" t="s">
        <v>157</v>
      </c>
      <c r="G1574" s="32">
        <v>4.8571428571428603</v>
      </c>
      <c r="H1574" s="32">
        <v>1.6277471184730501</v>
      </c>
      <c r="I1574" s="25">
        <v>320.03065490722702</v>
      </c>
      <c r="J1574" s="62" t="s">
        <v>419</v>
      </c>
      <c r="K1574" s="32">
        <v>2</v>
      </c>
      <c r="S1574"/>
    </row>
    <row r="1575" spans="2:19" x14ac:dyDescent="0.35">
      <c r="B1575" s="58"/>
      <c r="C1575" s="31">
        <v>4116901</v>
      </c>
      <c r="D1575" s="31" t="s">
        <v>1693</v>
      </c>
      <c r="E1575" s="31" t="s">
        <v>40</v>
      </c>
      <c r="F1575" s="31" t="s">
        <v>121</v>
      </c>
      <c r="G1575" s="32">
        <v>5.4285714285714297</v>
      </c>
      <c r="H1575" s="32">
        <v>1.45941162109375</v>
      </c>
      <c r="I1575" s="25">
        <v>160.38934326171901</v>
      </c>
      <c r="J1575" s="62">
        <v>2586</v>
      </c>
      <c r="K1575" s="32">
        <v>1</v>
      </c>
      <c r="S1575"/>
    </row>
    <row r="1576" spans="2:19" x14ac:dyDescent="0.35">
      <c r="B1576" s="58"/>
      <c r="C1576" s="31">
        <v>4121582</v>
      </c>
      <c r="D1576" s="31" t="s">
        <v>1694</v>
      </c>
      <c r="E1576" s="31" t="s">
        <v>40</v>
      </c>
      <c r="F1576" s="31" t="s">
        <v>61</v>
      </c>
      <c r="G1576" s="32">
        <v>10.285714285714301</v>
      </c>
      <c r="H1576" s="32">
        <v>1.14974725246429</v>
      </c>
      <c r="I1576" s="25">
        <v>74.618606567382798</v>
      </c>
      <c r="J1576" s="62">
        <v>2586</v>
      </c>
      <c r="K1576" s="32">
        <v>1</v>
      </c>
      <c r="S1576"/>
    </row>
    <row r="1577" spans="2:19" x14ac:dyDescent="0.35">
      <c r="B1577" s="58"/>
      <c r="C1577" s="31">
        <v>4121607</v>
      </c>
      <c r="D1577" s="31" t="s">
        <v>1695</v>
      </c>
      <c r="E1577" s="31" t="s">
        <v>40</v>
      </c>
      <c r="F1577" s="31" t="s">
        <v>61</v>
      </c>
      <c r="G1577" s="32">
        <v>8.5714285714285694</v>
      </c>
      <c r="H1577" s="32">
        <v>1.1003445982933</v>
      </c>
      <c r="I1577" s="25">
        <v>107.820537567139</v>
      </c>
      <c r="J1577" s="62" t="s">
        <v>365</v>
      </c>
      <c r="K1577" s="32">
        <v>2</v>
      </c>
      <c r="S1577"/>
    </row>
    <row r="1578" spans="2:19" x14ac:dyDescent="0.35">
      <c r="B1578" s="58"/>
      <c r="C1578" s="31">
        <v>4121610</v>
      </c>
      <c r="D1578" s="31" t="s">
        <v>1696</v>
      </c>
      <c r="E1578" s="31" t="s">
        <v>40</v>
      </c>
      <c r="F1578" s="31" t="s">
        <v>61</v>
      </c>
      <c r="G1578" s="32">
        <v>4.5714285714285703</v>
      </c>
      <c r="H1578" s="32">
        <v>0.96285301446914695</v>
      </c>
      <c r="I1578" s="25">
        <v>101.003280639648</v>
      </c>
      <c r="J1578" s="62">
        <v>2111</v>
      </c>
      <c r="K1578" s="32">
        <v>1</v>
      </c>
      <c r="S1578"/>
    </row>
    <row r="1579" spans="2:19" x14ac:dyDescent="0.35">
      <c r="B1579" s="58"/>
      <c r="C1579" s="31">
        <v>4121611</v>
      </c>
      <c r="D1579" s="31" t="s">
        <v>1697</v>
      </c>
      <c r="E1579" s="31" t="s">
        <v>40</v>
      </c>
      <c r="F1579" s="31" t="s">
        <v>61</v>
      </c>
      <c r="G1579" s="32">
        <v>8.5714285714285694</v>
      </c>
      <c r="H1579" s="32">
        <v>1.7572054862976101</v>
      </c>
      <c r="I1579" s="25">
        <v>169.68133544921901</v>
      </c>
      <c r="J1579" s="62" t="s">
        <v>373</v>
      </c>
      <c r="K1579" s="32">
        <v>2</v>
      </c>
      <c r="S1579"/>
    </row>
    <row r="1580" spans="2:19" x14ac:dyDescent="0.35">
      <c r="B1580" s="58" t="s">
        <v>36</v>
      </c>
      <c r="C1580" s="31">
        <v>4121614</v>
      </c>
      <c r="D1580" s="31" t="s">
        <v>1698</v>
      </c>
      <c r="E1580" s="31" t="s">
        <v>40</v>
      </c>
      <c r="F1580" s="31" t="s">
        <v>61</v>
      </c>
      <c r="G1580" s="32">
        <v>34.428571428571402</v>
      </c>
      <c r="H1580" s="32">
        <v>4.1068406105041504</v>
      </c>
      <c r="I1580" s="25">
        <v>451.341796875</v>
      </c>
      <c r="J1580" s="62">
        <v>2114</v>
      </c>
      <c r="K1580" s="32">
        <v>1</v>
      </c>
      <c r="S1580"/>
    </row>
    <row r="1581" spans="2:19" x14ac:dyDescent="0.35">
      <c r="B1581" s="58"/>
      <c r="C1581" s="31">
        <v>4120877</v>
      </c>
      <c r="D1581" s="31" t="s">
        <v>1699</v>
      </c>
      <c r="E1581" s="31" t="s">
        <v>40</v>
      </c>
      <c r="F1581" s="31" t="s">
        <v>61</v>
      </c>
      <c r="G1581" s="32">
        <v>2.5714285714285698</v>
      </c>
      <c r="H1581" s="32">
        <v>0.81442528963089</v>
      </c>
      <c r="I1581" s="25">
        <v>48.7840766906738</v>
      </c>
      <c r="J1581" s="62">
        <v>2106</v>
      </c>
      <c r="K1581" s="32">
        <v>1</v>
      </c>
      <c r="S1581"/>
    </row>
    <row r="1582" spans="2:19" x14ac:dyDescent="0.35">
      <c r="B1582" s="58"/>
      <c r="C1582" s="31">
        <v>4120886</v>
      </c>
      <c r="D1582" s="31" t="s">
        <v>1700</v>
      </c>
      <c r="E1582" s="31" t="s">
        <v>40</v>
      </c>
      <c r="F1582" s="31" t="s">
        <v>61</v>
      </c>
      <c r="G1582" s="32">
        <v>11.714285714285699</v>
      </c>
      <c r="H1582" s="32">
        <v>0.443915575742722</v>
      </c>
      <c r="I1582" s="25">
        <v>9.3000316619872994</v>
      </c>
      <c r="J1582" s="62">
        <v>2106</v>
      </c>
      <c r="K1582" s="32">
        <v>1</v>
      </c>
      <c r="S1582"/>
    </row>
    <row r="1583" spans="2:19" x14ac:dyDescent="0.35">
      <c r="B1583" s="58"/>
      <c r="C1583" s="31">
        <v>4120896</v>
      </c>
      <c r="D1583" s="31" t="s">
        <v>1701</v>
      </c>
      <c r="E1583" s="31" t="s">
        <v>40</v>
      </c>
      <c r="F1583" s="31" t="s">
        <v>61</v>
      </c>
      <c r="G1583" s="32">
        <v>8.1428571428571406</v>
      </c>
      <c r="H1583" s="32">
        <v>0.97769457101821899</v>
      </c>
      <c r="I1583" s="25">
        <v>58.563907623291001</v>
      </c>
      <c r="J1583" s="62">
        <v>2106</v>
      </c>
      <c r="K1583" s="32">
        <v>1</v>
      </c>
      <c r="S1583"/>
    </row>
    <row r="1584" spans="2:19" x14ac:dyDescent="0.35">
      <c r="B1584" s="58"/>
      <c r="C1584" s="31">
        <v>4122075</v>
      </c>
      <c r="D1584" s="31" t="s">
        <v>1702</v>
      </c>
      <c r="E1584" s="31" t="s">
        <v>46</v>
      </c>
      <c r="F1584" s="31" t="s">
        <v>74</v>
      </c>
      <c r="G1584" s="32">
        <v>1</v>
      </c>
      <c r="H1584" s="32">
        <v>0.84795439243316695</v>
      </c>
      <c r="I1584" s="25">
        <v>32.137474060058601</v>
      </c>
      <c r="J1584" s="62">
        <v>2586</v>
      </c>
      <c r="K1584" s="32">
        <v>1</v>
      </c>
      <c r="S1584"/>
    </row>
    <row r="1585" spans="2:19" x14ac:dyDescent="0.35">
      <c r="B1585" s="58"/>
      <c r="C1585" s="31">
        <v>4130993</v>
      </c>
      <c r="D1585" s="31" t="s">
        <v>1703</v>
      </c>
      <c r="E1585" s="31" t="s">
        <v>40</v>
      </c>
      <c r="F1585" s="31" t="s">
        <v>352</v>
      </c>
      <c r="G1585" s="32">
        <v>2.8571428571428599</v>
      </c>
      <c r="H1585" s="32">
        <v>0.69010812044143699</v>
      </c>
      <c r="I1585" s="25">
        <v>82.743957519531307</v>
      </c>
      <c r="J1585" s="62">
        <v>2111</v>
      </c>
      <c r="K1585" s="32">
        <v>1</v>
      </c>
      <c r="S1585"/>
    </row>
    <row r="1586" spans="2:19" x14ac:dyDescent="0.35">
      <c r="B1586" s="58"/>
      <c r="C1586" s="31">
        <v>4137843</v>
      </c>
      <c r="D1586" s="31" t="s">
        <v>1704</v>
      </c>
      <c r="E1586" s="31" t="s">
        <v>40</v>
      </c>
      <c r="F1586" s="31" t="s">
        <v>44</v>
      </c>
      <c r="G1586" s="32">
        <v>11.9788571766445</v>
      </c>
      <c r="H1586" s="32">
        <v>3.9306395053863499</v>
      </c>
      <c r="I1586" s="25">
        <v>131.81353759765599</v>
      </c>
      <c r="J1586" s="62" t="s">
        <v>375</v>
      </c>
      <c r="K1586" s="32">
        <v>2</v>
      </c>
      <c r="S1586"/>
    </row>
    <row r="1587" spans="2:19" x14ac:dyDescent="0.35">
      <c r="B1587" s="58"/>
      <c r="C1587" s="31">
        <v>4128082</v>
      </c>
      <c r="D1587" s="31" t="s">
        <v>1705</v>
      </c>
      <c r="E1587" s="31" t="s">
        <v>40</v>
      </c>
      <c r="F1587" s="31" t="s">
        <v>103</v>
      </c>
      <c r="G1587" s="32">
        <v>5.4285714285714297</v>
      </c>
      <c r="H1587" s="32">
        <v>0.56259906291961703</v>
      </c>
      <c r="I1587" s="25">
        <v>32.574485778808601</v>
      </c>
      <c r="J1587" s="62">
        <v>2586</v>
      </c>
      <c r="K1587" s="32">
        <v>1</v>
      </c>
      <c r="S1587"/>
    </row>
    <row r="1588" spans="2:19" x14ac:dyDescent="0.35">
      <c r="B1588" s="58"/>
      <c r="C1588" s="31">
        <v>4138506</v>
      </c>
      <c r="D1588" s="31" t="s">
        <v>1706</v>
      </c>
      <c r="E1588" s="31" t="s">
        <v>40</v>
      </c>
      <c r="F1588" s="31" t="s">
        <v>157</v>
      </c>
      <c r="G1588" s="32">
        <v>3.71428571428571</v>
      </c>
      <c r="H1588" s="32">
        <v>9.8393231630325304E-2</v>
      </c>
      <c r="I1588" s="25">
        <v>8.4519786834716797</v>
      </c>
      <c r="J1588" s="62">
        <v>2106</v>
      </c>
      <c r="K1588" s="32">
        <v>1</v>
      </c>
      <c r="S1588"/>
    </row>
    <row r="1589" spans="2:19" x14ac:dyDescent="0.35">
      <c r="B1589" s="58"/>
      <c r="C1589" s="31">
        <v>4138507</v>
      </c>
      <c r="D1589" s="31" t="s">
        <v>1707</v>
      </c>
      <c r="E1589" s="31" t="s">
        <v>40</v>
      </c>
      <c r="F1589" s="31" t="s">
        <v>157</v>
      </c>
      <c r="G1589" s="32">
        <v>4.5714285714285703</v>
      </c>
      <c r="H1589" s="32">
        <v>0.41495376825332603</v>
      </c>
      <c r="I1589" s="25">
        <v>41.453880310058601</v>
      </c>
      <c r="J1589" s="62">
        <v>2111</v>
      </c>
      <c r="K1589" s="32">
        <v>1</v>
      </c>
      <c r="S1589"/>
    </row>
    <row r="1590" spans="2:19" x14ac:dyDescent="0.35">
      <c r="B1590" s="58"/>
      <c r="C1590" s="31">
        <v>4138508</v>
      </c>
      <c r="D1590" s="31" t="s">
        <v>1708</v>
      </c>
      <c r="E1590" s="31" t="s">
        <v>40</v>
      </c>
      <c r="F1590" s="31" t="s">
        <v>157</v>
      </c>
      <c r="G1590" s="32">
        <v>5.28571428571429</v>
      </c>
      <c r="H1590" s="32">
        <v>4.6051774173974998E-2</v>
      </c>
      <c r="I1590" s="25">
        <v>11.0063743591309</v>
      </c>
      <c r="J1590" s="62">
        <v>2111</v>
      </c>
      <c r="K1590" s="32">
        <v>1</v>
      </c>
      <c r="S1590"/>
    </row>
    <row r="1591" spans="2:19" x14ac:dyDescent="0.35">
      <c r="B1591" s="58" t="s">
        <v>36</v>
      </c>
      <c r="C1591" s="31">
        <v>4142689</v>
      </c>
      <c r="D1591" s="31" t="s">
        <v>1709</v>
      </c>
      <c r="E1591" s="31" t="s">
        <v>46</v>
      </c>
      <c r="F1591" s="31" t="s">
        <v>47</v>
      </c>
      <c r="G1591" s="32">
        <v>8.8571428571428594</v>
      </c>
      <c r="H1591" s="32">
        <v>0.39197817444801297</v>
      </c>
      <c r="I1591" s="25">
        <v>22.3505954742432</v>
      </c>
      <c r="J1591" s="62">
        <v>2114</v>
      </c>
      <c r="K1591" s="32">
        <v>1</v>
      </c>
      <c r="S1591"/>
    </row>
    <row r="1592" spans="2:19" x14ac:dyDescent="0.35">
      <c r="B1592" s="58" t="s">
        <v>36</v>
      </c>
      <c r="C1592" s="31">
        <v>4151761</v>
      </c>
      <c r="D1592" s="31" t="s">
        <v>1710</v>
      </c>
      <c r="E1592" s="31" t="s">
        <v>40</v>
      </c>
      <c r="F1592" s="31" t="s">
        <v>61</v>
      </c>
      <c r="G1592" s="32">
        <v>4</v>
      </c>
      <c r="H1592" s="32">
        <v>1.2341209650039699</v>
      </c>
      <c r="I1592" s="25">
        <v>79.013740539550795</v>
      </c>
      <c r="J1592" s="62" t="s">
        <v>359</v>
      </c>
      <c r="K1592" s="32">
        <v>2</v>
      </c>
      <c r="S1592"/>
    </row>
    <row r="1593" spans="2:19" x14ac:dyDescent="0.35">
      <c r="B1593" s="58"/>
      <c r="C1593" s="31">
        <v>4151762</v>
      </c>
      <c r="D1593" s="31" t="s">
        <v>1711</v>
      </c>
      <c r="E1593" s="31" t="s">
        <v>40</v>
      </c>
      <c r="F1593" s="31" t="s">
        <v>61</v>
      </c>
      <c r="G1593" s="32">
        <v>10.5714285714286</v>
      </c>
      <c r="H1593" s="32">
        <v>2.3890917301178001</v>
      </c>
      <c r="I1593" s="25">
        <v>93.288909912109403</v>
      </c>
      <c r="J1593" s="62" t="s">
        <v>365</v>
      </c>
      <c r="K1593" s="32">
        <v>2</v>
      </c>
      <c r="S1593"/>
    </row>
    <row r="1594" spans="2:19" x14ac:dyDescent="0.35">
      <c r="B1594" s="58"/>
      <c r="C1594" s="31">
        <v>49437</v>
      </c>
      <c r="D1594" s="31" t="s">
        <v>1712</v>
      </c>
      <c r="E1594" s="31" t="s">
        <v>46</v>
      </c>
      <c r="F1594" s="31" t="s">
        <v>47</v>
      </c>
      <c r="G1594" s="32">
        <v>8</v>
      </c>
      <c r="H1594" s="32">
        <v>2.5461382865905802</v>
      </c>
      <c r="I1594" s="25">
        <v>228.89784240722699</v>
      </c>
      <c r="J1594" s="62">
        <v>2111</v>
      </c>
      <c r="K1594" s="32">
        <v>1</v>
      </c>
      <c r="S1594"/>
    </row>
    <row r="1595" spans="2:19" x14ac:dyDescent="0.35">
      <c r="B1595" s="58"/>
      <c r="C1595" s="31">
        <v>42661</v>
      </c>
      <c r="D1595" s="31" t="s">
        <v>1713</v>
      </c>
      <c r="E1595" s="31" t="s">
        <v>40</v>
      </c>
      <c r="F1595" s="31" t="s">
        <v>61</v>
      </c>
      <c r="G1595" s="32">
        <v>11.1428571428571</v>
      </c>
      <c r="H1595" s="32">
        <v>1.48423719406128</v>
      </c>
      <c r="I1595" s="25">
        <v>88.905815124511705</v>
      </c>
      <c r="J1595" s="62">
        <v>2111</v>
      </c>
      <c r="K1595" s="32">
        <v>1</v>
      </c>
      <c r="S1595"/>
    </row>
    <row r="1596" spans="2:19" x14ac:dyDescent="0.35">
      <c r="B1596" s="58" t="s">
        <v>36</v>
      </c>
      <c r="C1596" s="31">
        <v>45105</v>
      </c>
      <c r="D1596" s="31" t="s">
        <v>1714</v>
      </c>
      <c r="E1596" s="31" t="s">
        <v>46</v>
      </c>
      <c r="F1596" s="31" t="s">
        <v>56</v>
      </c>
      <c r="G1596" s="32">
        <v>3</v>
      </c>
      <c r="H1596" s="32">
        <v>1.1689820289611801</v>
      </c>
      <c r="I1596" s="25">
        <v>58.332202911377003</v>
      </c>
      <c r="J1596" s="62">
        <v>2106</v>
      </c>
      <c r="K1596" s="32">
        <v>1</v>
      </c>
      <c r="S1596"/>
    </row>
    <row r="1597" spans="2:19" x14ac:dyDescent="0.35">
      <c r="B1597" s="58"/>
      <c r="C1597" s="31">
        <v>5013</v>
      </c>
      <c r="D1597" s="31" t="s">
        <v>1715</v>
      </c>
      <c r="E1597" s="31" t="s">
        <v>40</v>
      </c>
      <c r="F1597" s="31" t="s">
        <v>44</v>
      </c>
      <c r="G1597" s="32">
        <v>0</v>
      </c>
      <c r="H1597" s="32">
        <v>185.52137184143101</v>
      </c>
      <c r="I1597" s="25">
        <v>69226.4921875</v>
      </c>
      <c r="J1597" s="62" t="s">
        <v>630</v>
      </c>
      <c r="K1597" s="32">
        <v>4</v>
      </c>
      <c r="S1597"/>
    </row>
    <row r="1598" spans="2:19" x14ac:dyDescent="0.35">
      <c r="B1598" s="58"/>
      <c r="C1598" s="31">
        <v>43570</v>
      </c>
      <c r="D1598" s="31" t="s">
        <v>1716</v>
      </c>
      <c r="E1598" s="31" t="s">
        <v>46</v>
      </c>
      <c r="F1598" s="31" t="s">
        <v>74</v>
      </c>
      <c r="G1598" s="32">
        <v>2.1428571428571401</v>
      </c>
      <c r="H1598" s="32">
        <v>0.449831783771515</v>
      </c>
      <c r="I1598" s="25">
        <v>40.9301948547363</v>
      </c>
      <c r="J1598" s="62">
        <v>2106</v>
      </c>
      <c r="K1598" s="32">
        <v>1</v>
      </c>
      <c r="S1598"/>
    </row>
    <row r="1599" spans="2:19" x14ac:dyDescent="0.35">
      <c r="B1599" s="58"/>
      <c r="C1599" s="31">
        <v>45463</v>
      </c>
      <c r="D1599" s="31" t="s">
        <v>82</v>
      </c>
      <c r="E1599" s="31" t="s">
        <v>40</v>
      </c>
      <c r="F1599" s="31" t="s">
        <v>44</v>
      </c>
      <c r="G1599" s="32">
        <v>211.64285687037901</v>
      </c>
      <c r="H1599" s="32">
        <v>9.1887063980102504</v>
      </c>
      <c r="I1599" s="25">
        <v>637.838134765625</v>
      </c>
      <c r="J1599" s="62">
        <v>2111</v>
      </c>
      <c r="K1599" s="32">
        <v>1</v>
      </c>
      <c r="S1599"/>
    </row>
    <row r="1600" spans="2:19" x14ac:dyDescent="0.35">
      <c r="B1600" s="58"/>
      <c r="C1600" s="31">
        <v>45532</v>
      </c>
      <c r="D1600" s="31" t="s">
        <v>83</v>
      </c>
      <c r="E1600" s="31" t="s">
        <v>40</v>
      </c>
      <c r="F1600" s="31" t="s">
        <v>44</v>
      </c>
      <c r="G1600" s="32">
        <v>45.5275716270719</v>
      </c>
      <c r="H1600" s="32">
        <v>4.5465888977050799</v>
      </c>
      <c r="I1600" s="25">
        <v>181.01599121093801</v>
      </c>
      <c r="J1600" s="62">
        <v>2111</v>
      </c>
      <c r="K1600" s="32">
        <v>1</v>
      </c>
      <c r="S1600"/>
    </row>
    <row r="1601" spans="2:19" x14ac:dyDescent="0.35">
      <c r="B1601" s="58" t="s">
        <v>36</v>
      </c>
      <c r="C1601" s="31">
        <v>45563</v>
      </c>
      <c r="D1601" s="31" t="s">
        <v>1717</v>
      </c>
      <c r="E1601" s="31" t="s">
        <v>46</v>
      </c>
      <c r="F1601" s="31" t="s">
        <v>53</v>
      </c>
      <c r="G1601" s="32">
        <v>6.5714285714285703</v>
      </c>
      <c r="H1601" s="32">
        <v>0.906139075756073</v>
      </c>
      <c r="I1601" s="25">
        <v>54.277732849121101</v>
      </c>
      <c r="J1601" s="62">
        <v>2111</v>
      </c>
      <c r="K1601" s="32">
        <v>1</v>
      </c>
      <c r="S1601"/>
    </row>
    <row r="1602" spans="2:19" x14ac:dyDescent="0.35">
      <c r="B1602" s="58" t="s">
        <v>36</v>
      </c>
      <c r="C1602" s="31">
        <v>5051</v>
      </c>
      <c r="D1602" s="31" t="s">
        <v>1718</v>
      </c>
      <c r="E1602" s="31" t="s">
        <v>46</v>
      </c>
      <c r="F1602" s="31" t="s">
        <v>56</v>
      </c>
      <c r="G1602" s="32">
        <v>3.71428571428571</v>
      </c>
      <c r="H1602" s="32">
        <v>1.2834212779998799</v>
      </c>
      <c r="I1602" s="25">
        <v>96.128257751464801</v>
      </c>
      <c r="J1602" s="62">
        <v>2106</v>
      </c>
      <c r="K1602" s="32">
        <v>1</v>
      </c>
      <c r="S1602"/>
    </row>
    <row r="1603" spans="2:19" x14ac:dyDescent="0.35">
      <c r="B1603" s="58" t="s">
        <v>36</v>
      </c>
      <c r="C1603" s="31">
        <v>44110</v>
      </c>
      <c r="D1603" s="31" t="s">
        <v>79</v>
      </c>
      <c r="E1603" s="31" t="s">
        <v>40</v>
      </c>
      <c r="F1603" s="31" t="s">
        <v>44</v>
      </c>
      <c r="G1603" s="32">
        <v>88.981714129447894</v>
      </c>
      <c r="H1603" s="32">
        <v>2.19591617584229</v>
      </c>
      <c r="I1603" s="25">
        <v>124.810623168945</v>
      </c>
      <c r="J1603" s="62">
        <v>2114</v>
      </c>
      <c r="K1603" s="32">
        <v>1</v>
      </c>
      <c r="S1603"/>
    </row>
    <row r="1604" spans="2:19" x14ac:dyDescent="0.35">
      <c r="B1604" s="58"/>
      <c r="C1604" s="31">
        <v>44849</v>
      </c>
      <c r="D1604" s="31" t="s">
        <v>81</v>
      </c>
      <c r="E1604" s="31" t="s">
        <v>40</v>
      </c>
      <c r="F1604" s="31" t="s">
        <v>61</v>
      </c>
      <c r="G1604" s="32">
        <v>23</v>
      </c>
      <c r="H1604" s="32">
        <v>0.62250459194183405</v>
      </c>
      <c r="I1604" s="25">
        <v>79.123443603515597</v>
      </c>
      <c r="J1604" s="62">
        <v>2114</v>
      </c>
      <c r="K1604" s="32">
        <v>1</v>
      </c>
      <c r="S1604"/>
    </row>
    <row r="1605" spans="2:19" x14ac:dyDescent="0.35">
      <c r="B1605" s="58"/>
      <c r="C1605" s="31">
        <v>46625</v>
      </c>
      <c r="D1605" s="31" t="s">
        <v>1719</v>
      </c>
      <c r="E1605" s="31" t="s">
        <v>40</v>
      </c>
      <c r="F1605" s="31" t="s">
        <v>41</v>
      </c>
      <c r="G1605" s="32">
        <v>3.7634286028998201</v>
      </c>
      <c r="H1605" s="32">
        <v>1.87465935945511</v>
      </c>
      <c r="I1605" s="25">
        <v>823.10356140136696</v>
      </c>
      <c r="J1605" s="62" t="s">
        <v>365</v>
      </c>
      <c r="K1605" s="32">
        <v>2</v>
      </c>
      <c r="S1605"/>
    </row>
    <row r="1606" spans="2:19" x14ac:dyDescent="0.35">
      <c r="B1606" s="58"/>
      <c r="C1606" s="31">
        <v>52112</v>
      </c>
      <c r="D1606" s="31" t="s">
        <v>88</v>
      </c>
      <c r="E1606" s="31" t="s">
        <v>40</v>
      </c>
      <c r="F1606" s="31" t="s">
        <v>44</v>
      </c>
      <c r="G1606" s="32">
        <v>40.5455715826579</v>
      </c>
      <c r="H1606" s="32">
        <v>2.59261226654053</v>
      </c>
      <c r="I1606" s="25">
        <v>147.33625793457</v>
      </c>
      <c r="J1606" s="62">
        <v>2111</v>
      </c>
      <c r="K1606" s="32">
        <v>1</v>
      </c>
      <c r="S1606"/>
    </row>
    <row r="1607" spans="2:19" x14ac:dyDescent="0.35">
      <c r="B1607" s="58"/>
      <c r="C1607" s="31">
        <v>47115</v>
      </c>
      <c r="D1607" s="31" t="s">
        <v>1720</v>
      </c>
      <c r="E1607" s="31" t="s">
        <v>46</v>
      </c>
      <c r="F1607" s="31" t="s">
        <v>47</v>
      </c>
      <c r="G1607" s="32">
        <v>3.71428571428571</v>
      </c>
      <c r="H1607" s="32">
        <v>0.77702403068542503</v>
      </c>
      <c r="I1607" s="25">
        <v>69.854461669921903</v>
      </c>
      <c r="J1607" s="62">
        <v>2586</v>
      </c>
      <c r="K1607" s="32">
        <v>1</v>
      </c>
      <c r="S1607"/>
    </row>
    <row r="1608" spans="2:19" x14ac:dyDescent="0.35">
      <c r="B1608" s="58" t="s">
        <v>36</v>
      </c>
      <c r="C1608" s="31">
        <v>47368</v>
      </c>
      <c r="D1608" s="31" t="s">
        <v>85</v>
      </c>
      <c r="E1608" s="31" t="s">
        <v>40</v>
      </c>
      <c r="F1608" s="31" t="s">
        <v>44</v>
      </c>
      <c r="G1608" s="32">
        <v>105.556428228106</v>
      </c>
      <c r="H1608" s="32">
        <v>13.144038677215599</v>
      </c>
      <c r="I1608" s="25">
        <v>171.451709747314</v>
      </c>
      <c r="J1608" s="62" t="s">
        <v>401</v>
      </c>
      <c r="K1608" s="32">
        <v>2</v>
      </c>
      <c r="S1608"/>
    </row>
    <row r="1609" spans="2:19" x14ac:dyDescent="0.35">
      <c r="B1609" s="58"/>
      <c r="C1609" s="31">
        <v>55205</v>
      </c>
      <c r="D1609" s="31" t="s">
        <v>1721</v>
      </c>
      <c r="E1609" s="31" t="s">
        <v>46</v>
      </c>
      <c r="F1609" s="31" t="s">
        <v>175</v>
      </c>
      <c r="G1609" s="32">
        <v>8.1428571428571406</v>
      </c>
      <c r="H1609" s="32">
        <v>2.18173384666443</v>
      </c>
      <c r="I1609" s="25">
        <v>477.79971313476602</v>
      </c>
      <c r="J1609" s="62">
        <v>2586</v>
      </c>
      <c r="K1609" s="32">
        <v>1</v>
      </c>
      <c r="S1609"/>
    </row>
    <row r="1610" spans="2:19" x14ac:dyDescent="0.35">
      <c r="B1610" s="58"/>
      <c r="C1610" s="31">
        <v>5582</v>
      </c>
      <c r="D1610" s="31" t="s">
        <v>1722</v>
      </c>
      <c r="E1610" s="31" t="s">
        <v>40</v>
      </c>
      <c r="F1610" s="31" t="s">
        <v>44</v>
      </c>
      <c r="G1610" s="32">
        <v>1.07128571399621</v>
      </c>
      <c r="H1610" s="32">
        <v>1.82904136180878</v>
      </c>
      <c r="I1610" s="25">
        <v>2152.2726440429701</v>
      </c>
      <c r="J1610" s="62" t="s">
        <v>375</v>
      </c>
      <c r="K1610" s="32">
        <v>2</v>
      </c>
      <c r="S1610"/>
    </row>
    <row r="1611" spans="2:19" x14ac:dyDescent="0.35">
      <c r="B1611" s="58"/>
      <c r="C1611" s="31">
        <v>47782</v>
      </c>
      <c r="D1611" s="31" t="s">
        <v>1723</v>
      </c>
      <c r="E1611" s="31" t="s">
        <v>154</v>
      </c>
      <c r="F1611" s="31" t="s">
        <v>355</v>
      </c>
      <c r="G1611" s="32">
        <v>3.8571428571428599</v>
      </c>
      <c r="H1611" s="32">
        <v>1.9852534532546999</v>
      </c>
      <c r="I1611" s="25">
        <v>146.71023559570301</v>
      </c>
      <c r="J1611" s="62">
        <v>2586</v>
      </c>
      <c r="K1611" s="32">
        <v>1</v>
      </c>
      <c r="S1611"/>
    </row>
    <row r="1612" spans="2:19" x14ac:dyDescent="0.35">
      <c r="B1612" s="58" t="s">
        <v>36</v>
      </c>
      <c r="C1612" s="31">
        <v>4834</v>
      </c>
      <c r="D1612" s="31" t="s">
        <v>1724</v>
      </c>
      <c r="E1612" s="31" t="s">
        <v>40</v>
      </c>
      <c r="F1612" s="31" t="s">
        <v>41</v>
      </c>
      <c r="G1612" s="32">
        <v>6.29157142979758</v>
      </c>
      <c r="H1612" s="32">
        <v>1.1902830600738501</v>
      </c>
      <c r="I1612" s="25">
        <v>575.76885986328102</v>
      </c>
      <c r="J1612" s="62">
        <v>2111</v>
      </c>
      <c r="K1612" s="32">
        <v>1</v>
      </c>
      <c r="S1612"/>
    </row>
    <row r="1613" spans="2:19" x14ac:dyDescent="0.35">
      <c r="B1613" s="58" t="s">
        <v>36</v>
      </c>
      <c r="C1613" s="31">
        <v>55849</v>
      </c>
      <c r="D1613" s="31" t="s">
        <v>1725</v>
      </c>
      <c r="E1613" s="31" t="s">
        <v>46</v>
      </c>
      <c r="F1613" s="31" t="s">
        <v>74</v>
      </c>
      <c r="G1613" s="32">
        <v>3.71428571428571</v>
      </c>
      <c r="H1613" s="32">
        <v>0.41244706511497498</v>
      </c>
      <c r="I1613" s="25">
        <v>30.4798393249512</v>
      </c>
      <c r="J1613" s="62">
        <v>2111</v>
      </c>
      <c r="K1613" s="32">
        <v>1</v>
      </c>
      <c r="S1613"/>
    </row>
    <row r="1614" spans="2:19" x14ac:dyDescent="0.35">
      <c r="B1614" s="58" t="s">
        <v>36</v>
      </c>
      <c r="C1614" s="31">
        <v>48815</v>
      </c>
      <c r="D1614" s="31" t="s">
        <v>1726</v>
      </c>
      <c r="E1614" s="31" t="s">
        <v>46</v>
      </c>
      <c r="F1614" s="31" t="s">
        <v>74</v>
      </c>
      <c r="G1614" s="32">
        <v>9.4285714285714306</v>
      </c>
      <c r="H1614" s="32">
        <v>1.7664488554000899</v>
      </c>
      <c r="I1614" s="25">
        <v>80.832695007324205</v>
      </c>
      <c r="J1614" s="62">
        <v>2586</v>
      </c>
      <c r="K1614" s="32">
        <v>1</v>
      </c>
      <c r="S1614"/>
    </row>
    <row r="1615" spans="2:19" x14ac:dyDescent="0.35">
      <c r="B1615" s="58"/>
      <c r="C1615" s="31">
        <v>48617</v>
      </c>
      <c r="D1615" s="31" t="s">
        <v>1727</v>
      </c>
      <c r="E1615" s="31" t="s">
        <v>40</v>
      </c>
      <c r="F1615" s="31" t="s">
        <v>44</v>
      </c>
      <c r="G1615" s="32">
        <v>1</v>
      </c>
      <c r="H1615" s="32">
        <v>4.06514596939087</v>
      </c>
      <c r="I1615" s="25">
        <v>263.77930450439499</v>
      </c>
      <c r="J1615" s="62" t="s">
        <v>359</v>
      </c>
      <c r="K1615" s="32">
        <v>2</v>
      </c>
      <c r="S1615"/>
    </row>
    <row r="1616" spans="2:19" x14ac:dyDescent="0.35">
      <c r="B1616" s="58"/>
      <c r="C1616" s="31">
        <v>48647</v>
      </c>
      <c r="D1616" s="31" t="s">
        <v>1728</v>
      </c>
      <c r="E1616" s="31" t="s">
        <v>40</v>
      </c>
      <c r="F1616" s="31" t="s">
        <v>44</v>
      </c>
      <c r="G1616" s="32">
        <v>0</v>
      </c>
      <c r="H1616" s="32">
        <v>34.022674560546903</v>
      </c>
      <c r="I1616" s="25">
        <v>10766.472045898399</v>
      </c>
      <c r="J1616" s="62" t="s">
        <v>444</v>
      </c>
      <c r="K1616" s="32">
        <v>3</v>
      </c>
      <c r="S1616"/>
    </row>
    <row r="1617" spans="2:19" x14ac:dyDescent="0.35">
      <c r="B1617" s="58" t="s">
        <v>36</v>
      </c>
      <c r="C1617" s="31">
        <v>48654</v>
      </c>
      <c r="D1617" s="31" t="s">
        <v>86</v>
      </c>
      <c r="E1617" s="31" t="s">
        <v>40</v>
      </c>
      <c r="F1617" s="31" t="s">
        <v>44</v>
      </c>
      <c r="G1617" s="32">
        <v>55.623286136559102</v>
      </c>
      <c r="H1617" s="32">
        <v>0.91706275939941395</v>
      </c>
      <c r="I1617" s="25">
        <v>71.067283630371094</v>
      </c>
      <c r="J1617" s="62">
        <v>2586</v>
      </c>
      <c r="K1617" s="32">
        <v>1</v>
      </c>
      <c r="S1617"/>
    </row>
    <row r="1618" spans="2:19" x14ac:dyDescent="0.35">
      <c r="B1618" s="58"/>
      <c r="C1618" s="31">
        <v>57375</v>
      </c>
      <c r="D1618" s="31" t="s">
        <v>1729</v>
      </c>
      <c r="E1618" s="31" t="s">
        <v>46</v>
      </c>
      <c r="F1618" s="31" t="s">
        <v>47</v>
      </c>
      <c r="G1618" s="32">
        <v>11.1428571428571</v>
      </c>
      <c r="H1618" s="32">
        <v>8.2441487312316895</v>
      </c>
      <c r="I1618" s="25">
        <v>590.69798278808605</v>
      </c>
      <c r="J1618" s="62" t="s">
        <v>359</v>
      </c>
      <c r="K1618" s="32">
        <v>2</v>
      </c>
      <c r="S1618"/>
    </row>
    <row r="1619" spans="2:19" x14ac:dyDescent="0.35">
      <c r="B1619" s="58"/>
      <c r="C1619" s="31">
        <v>57584</v>
      </c>
      <c r="D1619" s="31" t="s">
        <v>1730</v>
      </c>
      <c r="E1619" s="31" t="s">
        <v>40</v>
      </c>
      <c r="F1619" s="31" t="s">
        <v>121</v>
      </c>
      <c r="G1619" s="32">
        <v>19.6188572432314</v>
      </c>
      <c r="H1619" s="32">
        <v>12.966045677661899</v>
      </c>
      <c r="I1619" s="25">
        <v>3095.2536315918001</v>
      </c>
      <c r="J1619" s="62" t="s">
        <v>630</v>
      </c>
      <c r="K1619" s="32">
        <v>4</v>
      </c>
      <c r="S1619"/>
    </row>
    <row r="1620" spans="2:19" x14ac:dyDescent="0.35">
      <c r="B1620" s="58"/>
      <c r="C1620" s="31">
        <v>57597</v>
      </c>
      <c r="D1620" s="31" t="s">
        <v>92</v>
      </c>
      <c r="E1620" s="31" t="s">
        <v>40</v>
      </c>
      <c r="F1620" s="31" t="s">
        <v>93</v>
      </c>
      <c r="G1620" s="32">
        <v>8.1115714269025005</v>
      </c>
      <c r="H1620" s="32">
        <v>3.4002356827259099</v>
      </c>
      <c r="I1620" s="25">
        <v>6805.0979003906295</v>
      </c>
      <c r="J1620" s="62" t="s">
        <v>706</v>
      </c>
      <c r="K1620" s="32">
        <v>3</v>
      </c>
      <c r="S1620"/>
    </row>
    <row r="1621" spans="2:19" x14ac:dyDescent="0.35">
      <c r="B1621" s="58"/>
      <c r="C1621" s="31">
        <v>52888</v>
      </c>
      <c r="D1621" s="31" t="s">
        <v>1731</v>
      </c>
      <c r="E1621" s="31" t="s">
        <v>40</v>
      </c>
      <c r="F1621" s="31" t="s">
        <v>121</v>
      </c>
      <c r="G1621" s="32">
        <v>10.035428447382801</v>
      </c>
      <c r="H1621" s="32">
        <v>0.98043873906135603</v>
      </c>
      <c r="I1621" s="25">
        <v>1002.94079589844</v>
      </c>
      <c r="J1621" s="62" t="s">
        <v>375</v>
      </c>
      <c r="K1621" s="32">
        <v>2</v>
      </c>
      <c r="S1621"/>
    </row>
    <row r="1622" spans="2:19" x14ac:dyDescent="0.35">
      <c r="B1622" s="58"/>
      <c r="C1622" s="31">
        <v>53105</v>
      </c>
      <c r="D1622" s="31" t="s">
        <v>1732</v>
      </c>
      <c r="E1622" s="31" t="s">
        <v>40</v>
      </c>
      <c r="F1622" s="31" t="s">
        <v>121</v>
      </c>
      <c r="G1622" s="32">
        <v>5.0405714086123901</v>
      </c>
      <c r="H1622" s="32">
        <v>1.60583579540253</v>
      </c>
      <c r="I1622" s="25">
        <v>534.56298828125</v>
      </c>
      <c r="J1622" s="62">
        <v>2106</v>
      </c>
      <c r="K1622" s="32">
        <v>1</v>
      </c>
      <c r="S1622"/>
    </row>
    <row r="1623" spans="2:19" x14ac:dyDescent="0.35">
      <c r="B1623" s="58"/>
      <c r="C1623" s="31">
        <v>57580</v>
      </c>
      <c r="D1623" s="31" t="s">
        <v>91</v>
      </c>
      <c r="E1623" s="31" t="s">
        <v>40</v>
      </c>
      <c r="F1623" s="31" t="s">
        <v>44</v>
      </c>
      <c r="G1623" s="32">
        <v>42.228284861360301</v>
      </c>
      <c r="H1623" s="32">
        <v>0.13646303117275199</v>
      </c>
      <c r="I1623" s="25">
        <v>35.081089019775398</v>
      </c>
      <c r="J1623" s="62">
        <v>2106</v>
      </c>
      <c r="K1623" s="32">
        <v>1</v>
      </c>
      <c r="S1623"/>
    </row>
    <row r="1624" spans="2:19" x14ac:dyDescent="0.35">
      <c r="B1624" s="58" t="s">
        <v>36</v>
      </c>
      <c r="C1624" s="31">
        <v>53484</v>
      </c>
      <c r="D1624" s="31" t="s">
        <v>89</v>
      </c>
      <c r="E1624" s="31" t="s">
        <v>40</v>
      </c>
      <c r="F1624" s="31" t="s">
        <v>44</v>
      </c>
      <c r="G1624" s="32">
        <v>54.734572257314397</v>
      </c>
      <c r="H1624" s="32">
        <v>9.8556947708129901</v>
      </c>
      <c r="I1624" s="25">
        <v>1878.02526855469</v>
      </c>
      <c r="J1624" s="62" t="s">
        <v>375</v>
      </c>
      <c r="K1624" s="32">
        <v>2</v>
      </c>
      <c r="S1624"/>
    </row>
    <row r="1625" spans="2:19" x14ac:dyDescent="0.35">
      <c r="B1625" s="58"/>
      <c r="C1625" s="31">
        <v>53673</v>
      </c>
      <c r="D1625" s="31" t="s">
        <v>1733</v>
      </c>
      <c r="E1625" s="31" t="s">
        <v>46</v>
      </c>
      <c r="F1625" s="31" t="s">
        <v>56</v>
      </c>
      <c r="G1625" s="32">
        <v>15.4285714285714</v>
      </c>
      <c r="H1625" s="32">
        <v>0.28034803271293601</v>
      </c>
      <c r="I1625" s="25">
        <v>40.622428894042997</v>
      </c>
      <c r="J1625" s="62">
        <v>2114</v>
      </c>
      <c r="K1625" s="32">
        <v>1</v>
      </c>
      <c r="S1625"/>
    </row>
    <row r="1626" spans="2:19" x14ac:dyDescent="0.35">
      <c r="B1626" s="58"/>
      <c r="C1626" s="31">
        <v>6177</v>
      </c>
      <c r="D1626" s="31" t="s">
        <v>58</v>
      </c>
      <c r="E1626" s="31" t="s">
        <v>40</v>
      </c>
      <c r="F1626" s="31" t="s">
        <v>44</v>
      </c>
      <c r="G1626" s="32">
        <v>20.812428150858199</v>
      </c>
      <c r="H1626" s="32">
        <v>0.77069354057312001</v>
      </c>
      <c r="I1626" s="25">
        <v>962.39001464843795</v>
      </c>
      <c r="J1626" s="62">
        <v>2114</v>
      </c>
      <c r="K1626" s="32">
        <v>1</v>
      </c>
      <c r="S1626"/>
    </row>
    <row r="1627" spans="2:19" x14ac:dyDescent="0.35">
      <c r="B1627" s="58"/>
      <c r="C1627" s="31">
        <v>58772</v>
      </c>
      <c r="D1627" s="31" t="s">
        <v>97</v>
      </c>
      <c r="E1627" s="31" t="s">
        <v>46</v>
      </c>
      <c r="F1627" s="31" t="s">
        <v>47</v>
      </c>
      <c r="G1627" s="32">
        <v>3.71428571428571</v>
      </c>
      <c r="H1627" s="32">
        <v>1.55286204814911</v>
      </c>
      <c r="I1627" s="25">
        <v>108.545059204102</v>
      </c>
      <c r="J1627" s="62">
        <v>2586</v>
      </c>
      <c r="K1627" s="32">
        <v>1</v>
      </c>
      <c r="S1627"/>
    </row>
    <row r="1628" spans="2:19" x14ac:dyDescent="0.35">
      <c r="B1628" s="58" t="s">
        <v>36</v>
      </c>
      <c r="C1628" s="31">
        <v>59120</v>
      </c>
      <c r="D1628" s="31" t="s">
        <v>98</v>
      </c>
      <c r="E1628" s="31" t="s">
        <v>40</v>
      </c>
      <c r="F1628" s="31" t="s">
        <v>44</v>
      </c>
      <c r="G1628" s="32">
        <v>17.083571480853202</v>
      </c>
      <c r="H1628" s="32">
        <v>0.104267224669456</v>
      </c>
      <c r="I1628" s="25">
        <v>33.613288879394503</v>
      </c>
      <c r="J1628" s="62">
        <v>2106</v>
      </c>
      <c r="K1628" s="32">
        <v>1</v>
      </c>
      <c r="S1628"/>
    </row>
    <row r="1629" spans="2:19" x14ac:dyDescent="0.35">
      <c r="B1629" s="58"/>
      <c r="C1629" s="31">
        <v>651</v>
      </c>
      <c r="D1629" s="31" t="s">
        <v>1734</v>
      </c>
      <c r="E1629" s="31" t="s">
        <v>40</v>
      </c>
      <c r="F1629" s="31" t="s">
        <v>41</v>
      </c>
      <c r="G1629" s="32">
        <v>11.466285639575499</v>
      </c>
      <c r="H1629" s="32">
        <v>1.0239406824111901</v>
      </c>
      <c r="I1629" s="25">
        <v>336.43762207031301</v>
      </c>
      <c r="J1629" s="62">
        <v>2111</v>
      </c>
      <c r="K1629" s="32">
        <v>1</v>
      </c>
      <c r="S1629"/>
    </row>
    <row r="1630" spans="2:19" x14ac:dyDescent="0.35">
      <c r="B1630" s="58"/>
      <c r="C1630" s="31">
        <v>75277</v>
      </c>
      <c r="D1630" s="31" t="s">
        <v>1735</v>
      </c>
      <c r="E1630" s="31" t="s">
        <v>46</v>
      </c>
      <c r="F1630" s="31" t="s">
        <v>47</v>
      </c>
      <c r="G1630" s="32">
        <v>3.1428571428571401</v>
      </c>
      <c r="H1630" s="32">
        <v>1.1011714935302701</v>
      </c>
      <c r="I1630" s="25">
        <v>81.398590087890597</v>
      </c>
      <c r="J1630" s="62">
        <v>2111</v>
      </c>
      <c r="K1630" s="32">
        <v>1</v>
      </c>
      <c r="S1630"/>
    </row>
    <row r="1631" spans="2:19" x14ac:dyDescent="0.35">
      <c r="B1631" s="58"/>
      <c r="C1631" s="31">
        <v>75020</v>
      </c>
      <c r="D1631" s="31" t="s">
        <v>1736</v>
      </c>
      <c r="E1631" s="31" t="s">
        <v>40</v>
      </c>
      <c r="F1631" s="31" t="s">
        <v>61</v>
      </c>
      <c r="G1631" s="32">
        <v>40.285714285714299</v>
      </c>
      <c r="H1631" s="32">
        <v>0.63006567955017101</v>
      </c>
      <c r="I1631" s="25">
        <v>26.399753570556602</v>
      </c>
      <c r="J1631" s="62">
        <v>2586</v>
      </c>
      <c r="K1631" s="32">
        <v>1</v>
      </c>
      <c r="S1631"/>
    </row>
    <row r="1632" spans="2:19" x14ac:dyDescent="0.35">
      <c r="B1632" s="58"/>
      <c r="C1632" s="31">
        <v>71250</v>
      </c>
      <c r="D1632" s="31" t="s">
        <v>1737</v>
      </c>
      <c r="E1632" s="31" t="s">
        <v>46</v>
      </c>
      <c r="F1632" s="31" t="s">
        <v>56</v>
      </c>
      <c r="G1632" s="32">
        <v>4.28571428571429</v>
      </c>
      <c r="H1632" s="32">
        <v>0.84751752018928495</v>
      </c>
      <c r="I1632" s="25">
        <v>156.705978393555</v>
      </c>
      <c r="J1632" s="62" t="s">
        <v>375</v>
      </c>
      <c r="K1632" s="32">
        <v>2</v>
      </c>
      <c r="S1632"/>
    </row>
    <row r="1633" spans="2:19" x14ac:dyDescent="0.35">
      <c r="B1633" s="58" t="s">
        <v>36</v>
      </c>
      <c r="C1633" s="31">
        <v>75638</v>
      </c>
      <c r="D1633" s="31" t="s">
        <v>1738</v>
      </c>
      <c r="E1633" s="31" t="s">
        <v>40</v>
      </c>
      <c r="F1633" s="31" t="s">
        <v>173</v>
      </c>
      <c r="G1633" s="32">
        <v>13.1428571428571</v>
      </c>
      <c r="H1633" s="32">
        <v>0.97207552194595304</v>
      </c>
      <c r="I1633" s="25">
        <v>388.73300170898398</v>
      </c>
      <c r="J1633" s="62">
        <v>2106</v>
      </c>
      <c r="K1633" s="32">
        <v>1</v>
      </c>
      <c r="S1633"/>
    </row>
    <row r="1634" spans="2:19" x14ac:dyDescent="0.35">
      <c r="B1634" s="58"/>
      <c r="C1634" s="31">
        <v>71844</v>
      </c>
      <c r="D1634" s="31" t="s">
        <v>1739</v>
      </c>
      <c r="E1634" s="31" t="s">
        <v>40</v>
      </c>
      <c r="F1634" s="31" t="s">
        <v>44</v>
      </c>
      <c r="G1634" s="32">
        <v>0.12085714510508901</v>
      </c>
      <c r="H1634" s="32">
        <v>1.4233054518699599</v>
      </c>
      <c r="I1634" s="25">
        <v>403.77928161621099</v>
      </c>
      <c r="J1634" s="62" t="s">
        <v>365</v>
      </c>
      <c r="K1634" s="32">
        <v>2</v>
      </c>
      <c r="S1634"/>
    </row>
    <row r="1635" spans="2:19" x14ac:dyDescent="0.35">
      <c r="B1635" s="58" t="s">
        <v>36</v>
      </c>
      <c r="C1635" s="31">
        <v>723</v>
      </c>
      <c r="D1635" s="31" t="s">
        <v>39</v>
      </c>
      <c r="E1635" s="31" t="s">
        <v>40</v>
      </c>
      <c r="F1635" s="31" t="s">
        <v>41</v>
      </c>
      <c r="G1635" s="32">
        <v>27.6197142856462</v>
      </c>
      <c r="H1635" s="32">
        <v>0.40290012955665599</v>
      </c>
      <c r="I1635" s="25">
        <v>138.24931335449199</v>
      </c>
      <c r="J1635" s="62">
        <v>2586</v>
      </c>
      <c r="K1635" s="32">
        <v>1</v>
      </c>
      <c r="S1635"/>
    </row>
    <row r="1636" spans="2:19" x14ac:dyDescent="0.35">
      <c r="B1636" s="58"/>
      <c r="C1636" s="31">
        <v>7335</v>
      </c>
      <c r="D1636" s="31" t="s">
        <v>59</v>
      </c>
      <c r="E1636" s="31" t="s">
        <v>40</v>
      </c>
      <c r="F1636" s="31" t="s">
        <v>41</v>
      </c>
      <c r="G1636" s="32">
        <v>14.3244285626071</v>
      </c>
      <c r="H1636" s="32">
        <v>0.93296498060226396</v>
      </c>
      <c r="I1636" s="25">
        <v>763.013427734375</v>
      </c>
      <c r="J1636" s="62" t="s">
        <v>375</v>
      </c>
      <c r="K1636" s="32">
        <v>2</v>
      </c>
      <c r="S1636"/>
    </row>
    <row r="1637" spans="2:19" x14ac:dyDescent="0.35">
      <c r="B1637" s="58"/>
      <c r="C1637" s="31">
        <v>7338</v>
      </c>
      <c r="D1637" s="31" t="s">
        <v>1740</v>
      </c>
      <c r="E1637" s="31" t="s">
        <v>40</v>
      </c>
      <c r="F1637" s="31" t="s">
        <v>41</v>
      </c>
      <c r="G1637" s="32">
        <v>2.9131428854806098</v>
      </c>
      <c r="H1637" s="32">
        <v>0.31978783011436501</v>
      </c>
      <c r="I1637" s="25">
        <v>0.228419899940491</v>
      </c>
      <c r="J1637" s="62">
        <v>2106</v>
      </c>
      <c r="K1637" s="32">
        <v>1</v>
      </c>
      <c r="S1637"/>
    </row>
    <row r="1638" spans="2:19" x14ac:dyDescent="0.35">
      <c r="B1638" s="58"/>
      <c r="C1638" s="31">
        <v>77094</v>
      </c>
      <c r="D1638" s="31" t="s">
        <v>111</v>
      </c>
      <c r="E1638" s="31" t="s">
        <v>40</v>
      </c>
      <c r="F1638" s="31" t="s">
        <v>44</v>
      </c>
      <c r="G1638" s="32">
        <v>4.4794285127094797</v>
      </c>
      <c r="H1638" s="32">
        <v>19.5072343349457</v>
      </c>
      <c r="I1638" s="25">
        <v>715.97126007080101</v>
      </c>
      <c r="J1638" s="62" t="s">
        <v>444</v>
      </c>
      <c r="K1638" s="32">
        <v>3</v>
      </c>
      <c r="S1638"/>
    </row>
    <row r="1639" spans="2:19" x14ac:dyDescent="0.35">
      <c r="B1639" s="58"/>
      <c r="C1639" s="31">
        <v>77107</v>
      </c>
      <c r="D1639" s="31" t="s">
        <v>1741</v>
      </c>
      <c r="E1639" s="31" t="s">
        <v>40</v>
      </c>
      <c r="F1639" s="31" t="s">
        <v>44</v>
      </c>
      <c r="G1639" s="32">
        <v>24.1428571428571</v>
      </c>
      <c r="H1639" s="32">
        <v>0.87830126285553001</v>
      </c>
      <c r="I1639" s="25">
        <v>74.567779541015597</v>
      </c>
      <c r="J1639" s="62">
        <v>2106</v>
      </c>
      <c r="K1639" s="32">
        <v>1</v>
      </c>
      <c r="S1639"/>
    </row>
    <row r="1640" spans="2:19" x14ac:dyDescent="0.35">
      <c r="B1640" s="58"/>
      <c r="C1640" s="31">
        <v>7354</v>
      </c>
      <c r="D1640" s="31" t="s">
        <v>1742</v>
      </c>
      <c r="E1640" s="31" t="s">
        <v>40</v>
      </c>
      <c r="F1640" s="31" t="s">
        <v>41</v>
      </c>
      <c r="G1640" s="32">
        <v>5.5668570910181296</v>
      </c>
      <c r="H1640" s="32">
        <v>1.72433152794838</v>
      </c>
      <c r="I1640" s="25">
        <v>1482.91921615601</v>
      </c>
      <c r="J1640" s="62" t="s">
        <v>444</v>
      </c>
      <c r="K1640" s="32">
        <v>3</v>
      </c>
      <c r="S1640"/>
    </row>
    <row r="1641" spans="2:19" x14ac:dyDescent="0.35">
      <c r="B1641" s="58"/>
      <c r="C1641" s="31">
        <v>77410</v>
      </c>
      <c r="D1641" s="31" t="s">
        <v>112</v>
      </c>
      <c r="E1641" s="31" t="s">
        <v>40</v>
      </c>
      <c r="F1641" s="31" t="s">
        <v>44</v>
      </c>
      <c r="G1641" s="32">
        <v>1327.3072891235399</v>
      </c>
      <c r="H1641" s="32">
        <v>1.4610186815261801</v>
      </c>
      <c r="I1641" s="25">
        <v>3.8590750694274898</v>
      </c>
      <c r="J1641" s="62">
        <v>2586</v>
      </c>
      <c r="K1641" s="32">
        <v>1</v>
      </c>
      <c r="S1641"/>
    </row>
    <row r="1642" spans="2:19" x14ac:dyDescent="0.35">
      <c r="B1642" s="58"/>
      <c r="C1642" s="31">
        <v>78006304</v>
      </c>
      <c r="D1642" s="31" t="s">
        <v>1743</v>
      </c>
      <c r="E1642" s="31" t="s">
        <v>40</v>
      </c>
      <c r="F1642" s="31" t="s">
        <v>41</v>
      </c>
      <c r="G1642" s="32">
        <v>2.6859999895095799</v>
      </c>
      <c r="H1642" s="32">
        <v>1.0230287313461299</v>
      </c>
      <c r="I1642" s="25">
        <v>135.059158325195</v>
      </c>
      <c r="J1642" s="62">
        <v>2586</v>
      </c>
      <c r="K1642" s="32">
        <v>1</v>
      </c>
      <c r="S1642"/>
    </row>
    <row r="1643" spans="2:19" x14ac:dyDescent="0.35">
      <c r="B1643" s="58"/>
      <c r="C1643" s="31">
        <v>78006340</v>
      </c>
      <c r="D1643" s="31" t="s">
        <v>1744</v>
      </c>
      <c r="E1643" s="31" t="s">
        <v>40</v>
      </c>
      <c r="F1643" s="31" t="s">
        <v>41</v>
      </c>
      <c r="G1643" s="32">
        <v>4.9545714173998103</v>
      </c>
      <c r="H1643" s="32">
        <v>0.37047684192657498</v>
      </c>
      <c r="I1643" s="25">
        <v>183.04054260253901</v>
      </c>
      <c r="J1643" s="62">
        <v>2586</v>
      </c>
      <c r="K1643" s="32">
        <v>1</v>
      </c>
      <c r="S1643"/>
    </row>
    <row r="1644" spans="2:19" x14ac:dyDescent="0.35">
      <c r="B1644" s="58"/>
      <c r="C1644" s="31">
        <v>78010689</v>
      </c>
      <c r="D1644" s="31" t="s">
        <v>1745</v>
      </c>
      <c r="E1644" s="31" t="s">
        <v>40</v>
      </c>
      <c r="F1644" s="31" t="s">
        <v>69</v>
      </c>
      <c r="G1644" s="32">
        <v>1.8571428571428601</v>
      </c>
      <c r="H1644" s="32">
        <v>0.69528794288635298</v>
      </c>
      <c r="I1644" s="25">
        <v>27.741989135742202</v>
      </c>
      <c r="J1644" s="62">
        <v>2111</v>
      </c>
      <c r="K1644" s="32">
        <v>1</v>
      </c>
      <c r="S1644"/>
    </row>
    <row r="1645" spans="2:19" x14ac:dyDescent="0.35">
      <c r="B1645" s="58"/>
      <c r="C1645" s="31">
        <v>78022079</v>
      </c>
      <c r="D1645" s="31" t="s">
        <v>1746</v>
      </c>
      <c r="E1645" s="31" t="s">
        <v>40</v>
      </c>
      <c r="F1645" s="31" t="s">
        <v>69</v>
      </c>
      <c r="G1645" s="32">
        <v>93.714285714285694</v>
      </c>
      <c r="H1645" s="32">
        <v>12.9565229415894</v>
      </c>
      <c r="I1645" s="25">
        <v>491.05224609375</v>
      </c>
      <c r="J1645" s="62">
        <v>2586</v>
      </c>
      <c r="K1645" s="32">
        <v>1</v>
      </c>
      <c r="S1645"/>
    </row>
    <row r="1646" spans="2:19" x14ac:dyDescent="0.35">
      <c r="B1646" s="58"/>
      <c r="C1646" s="31">
        <v>81003</v>
      </c>
      <c r="D1646" s="31" t="s">
        <v>117</v>
      </c>
      <c r="E1646" s="31" t="s">
        <v>46</v>
      </c>
      <c r="F1646" s="31" t="s">
        <v>47</v>
      </c>
      <c r="G1646" s="32">
        <v>32.571428571428598</v>
      </c>
      <c r="H1646" s="32">
        <v>4.0468502044677699</v>
      </c>
      <c r="I1646" s="25">
        <v>141.43740844726599</v>
      </c>
      <c r="J1646" s="62">
        <v>2106</v>
      </c>
      <c r="K1646" s="32">
        <v>1</v>
      </c>
      <c r="S1646"/>
    </row>
    <row r="1647" spans="2:19" x14ac:dyDescent="0.35">
      <c r="B1647" s="58"/>
      <c r="C1647" s="31">
        <v>79938</v>
      </c>
      <c r="D1647" s="31" t="s">
        <v>1747</v>
      </c>
      <c r="E1647" s="31" t="s">
        <v>154</v>
      </c>
      <c r="F1647" s="31" t="s">
        <v>188</v>
      </c>
      <c r="G1647" s="32">
        <v>12</v>
      </c>
      <c r="H1647" s="32">
        <v>1.8078802824020399</v>
      </c>
      <c r="I1647" s="25">
        <v>81.3546142578125</v>
      </c>
      <c r="J1647" s="62">
        <v>2114</v>
      </c>
      <c r="K1647" s="32">
        <v>1</v>
      </c>
      <c r="S1647"/>
    </row>
    <row r="1648" spans="2:19" x14ac:dyDescent="0.35">
      <c r="B1648" s="58"/>
      <c r="C1648" s="31">
        <v>82036</v>
      </c>
      <c r="D1648" s="31" t="s">
        <v>1748</v>
      </c>
      <c r="E1648" s="31" t="s">
        <v>40</v>
      </c>
      <c r="F1648" s="31" t="s">
        <v>44</v>
      </c>
      <c r="G1648" s="32">
        <v>7.2445714899471803</v>
      </c>
      <c r="H1648" s="32">
        <v>0.20973265171051</v>
      </c>
      <c r="I1648" s="25">
        <v>7.4861650466918901</v>
      </c>
      <c r="J1648" s="62">
        <v>2586</v>
      </c>
      <c r="K1648" s="32">
        <v>1</v>
      </c>
      <c r="S1648"/>
    </row>
    <row r="1649" spans="2:19" x14ac:dyDescent="0.35">
      <c r="B1649" s="58"/>
      <c r="C1649" s="31">
        <v>82050</v>
      </c>
      <c r="D1649" s="31" t="s">
        <v>1749</v>
      </c>
      <c r="E1649" s="31" t="s">
        <v>40</v>
      </c>
      <c r="F1649" s="31" t="s">
        <v>44</v>
      </c>
      <c r="G1649" s="32">
        <v>9.1588571667671204</v>
      </c>
      <c r="H1649" s="32">
        <v>8.8121920824050903E-2</v>
      </c>
      <c r="I1649" s="25">
        <v>47.568214416503899</v>
      </c>
      <c r="J1649" s="62">
        <v>2106</v>
      </c>
      <c r="K1649" s="32">
        <v>1</v>
      </c>
      <c r="S1649"/>
    </row>
    <row r="1650" spans="2:19" x14ac:dyDescent="0.35">
      <c r="B1650" s="58"/>
      <c r="C1650" s="31">
        <v>82521</v>
      </c>
      <c r="D1650" s="31" t="s">
        <v>1750</v>
      </c>
      <c r="E1650" s="31" t="s">
        <v>40</v>
      </c>
      <c r="F1650" s="31" t="s">
        <v>44</v>
      </c>
      <c r="G1650" s="32">
        <v>10.1428571428571</v>
      </c>
      <c r="H1650" s="32">
        <v>2.7340111732482901</v>
      </c>
      <c r="I1650" s="25">
        <v>273.12771606445301</v>
      </c>
      <c r="J1650" s="62">
        <v>2111</v>
      </c>
      <c r="K1650" s="32">
        <v>1</v>
      </c>
      <c r="S1650"/>
    </row>
    <row r="1651" spans="2:19" x14ac:dyDescent="0.35">
      <c r="B1651" s="58" t="s">
        <v>36</v>
      </c>
      <c r="C1651" s="31">
        <v>85466</v>
      </c>
      <c r="D1651" s="31" t="s">
        <v>118</v>
      </c>
      <c r="E1651" s="31" t="s">
        <v>40</v>
      </c>
      <c r="F1651" s="31" t="s">
        <v>41</v>
      </c>
      <c r="G1651" s="32">
        <v>10.594857045582399</v>
      </c>
      <c r="H1651" s="32">
        <v>2.54225754737854</v>
      </c>
      <c r="I1651" s="25">
        <v>1791.86022949219</v>
      </c>
      <c r="J1651" s="62">
        <v>2106</v>
      </c>
      <c r="K1651" s="32">
        <v>1</v>
      </c>
      <c r="S1651"/>
    </row>
    <row r="1652" spans="2:19" x14ac:dyDescent="0.35">
      <c r="B1652" s="58"/>
      <c r="C1652" s="31">
        <v>85566</v>
      </c>
      <c r="D1652" s="31" t="s">
        <v>1751</v>
      </c>
      <c r="E1652" s="31" t="s">
        <v>40</v>
      </c>
      <c r="F1652" s="31" t="s">
        <v>41</v>
      </c>
      <c r="G1652" s="32">
        <v>3.55257145847593</v>
      </c>
      <c r="H1652" s="32">
        <v>2.5718643665313698</v>
      </c>
      <c r="I1652" s="25">
        <v>990.70721435546898</v>
      </c>
      <c r="J1652" s="62">
        <v>2106</v>
      </c>
      <c r="K1652" s="32">
        <v>1</v>
      </c>
      <c r="S1652"/>
    </row>
    <row r="1653" spans="2:19" x14ac:dyDescent="0.35">
      <c r="B1653" s="58"/>
      <c r="C1653" s="31">
        <v>86080</v>
      </c>
      <c r="D1653" s="31" t="s">
        <v>1752</v>
      </c>
      <c r="E1653" s="31" t="s">
        <v>40</v>
      </c>
      <c r="F1653" s="31" t="s">
        <v>61</v>
      </c>
      <c r="G1653" s="32">
        <v>4.8571428571428603</v>
      </c>
      <c r="H1653" s="32">
        <v>0.46533598750829702</v>
      </c>
      <c r="I1653" s="25">
        <v>87.664304733276396</v>
      </c>
      <c r="J1653" s="62" t="s">
        <v>359</v>
      </c>
      <c r="K1653" s="32">
        <v>2</v>
      </c>
      <c r="S1653"/>
    </row>
    <row r="1654" spans="2:19" x14ac:dyDescent="0.35">
      <c r="B1654" s="58" t="s">
        <v>36</v>
      </c>
      <c r="C1654" s="31">
        <v>8375</v>
      </c>
      <c r="D1654" s="31" t="s">
        <v>1753</v>
      </c>
      <c r="E1654" s="31" t="s">
        <v>46</v>
      </c>
      <c r="F1654" s="31" t="s">
        <v>47</v>
      </c>
      <c r="G1654" s="32">
        <v>5</v>
      </c>
      <c r="H1654" s="32">
        <v>0.32117620110511802</v>
      </c>
      <c r="I1654" s="25">
        <v>3.7089428901672399</v>
      </c>
      <c r="J1654" s="62">
        <v>2106</v>
      </c>
      <c r="K1654" s="32">
        <v>1</v>
      </c>
      <c r="S1654"/>
    </row>
    <row r="1655" spans="2:19" x14ac:dyDescent="0.35">
      <c r="B1655" s="58"/>
      <c r="C1655" s="31">
        <v>8487</v>
      </c>
      <c r="D1655" s="31" t="s">
        <v>1754</v>
      </c>
      <c r="E1655" s="31" t="s">
        <v>40</v>
      </c>
      <c r="F1655" s="31" t="s">
        <v>61</v>
      </c>
      <c r="G1655" s="32">
        <v>4.5714285714285703</v>
      </c>
      <c r="H1655" s="32">
        <v>1.73144023865461E-2</v>
      </c>
      <c r="I1655" s="25">
        <v>1.9028528928756701</v>
      </c>
      <c r="J1655" s="62">
        <v>2106</v>
      </c>
      <c r="K1655" s="32">
        <v>1</v>
      </c>
      <c r="S1655"/>
    </row>
    <row r="1656" spans="2:19" x14ac:dyDescent="0.35">
      <c r="B1656" s="58"/>
      <c r="C1656" s="31">
        <v>84889</v>
      </c>
      <c r="D1656" s="31" t="s">
        <v>1755</v>
      </c>
      <c r="E1656" s="31" t="s">
        <v>46</v>
      </c>
      <c r="F1656" s="31" t="s">
        <v>289</v>
      </c>
      <c r="G1656" s="32">
        <v>5.5714285714285703</v>
      </c>
      <c r="H1656" s="32">
        <v>0.753670334815979</v>
      </c>
      <c r="I1656" s="25">
        <v>195.20062255859401</v>
      </c>
      <c r="J1656" s="62">
        <v>2106</v>
      </c>
      <c r="K1656" s="32">
        <v>1</v>
      </c>
      <c r="S1656"/>
    </row>
    <row r="1657" spans="2:19" x14ac:dyDescent="0.35">
      <c r="B1657" s="58"/>
      <c r="C1657" s="31">
        <v>89015</v>
      </c>
      <c r="D1657" s="31" t="s">
        <v>120</v>
      </c>
      <c r="E1657" s="31" t="s">
        <v>40</v>
      </c>
      <c r="F1657" s="31" t="s">
        <v>121</v>
      </c>
      <c r="G1657" s="32">
        <v>7.8504286067826401</v>
      </c>
      <c r="H1657" s="32">
        <v>3.2306508496403699</v>
      </c>
      <c r="I1657" s="25">
        <v>1731.52440261841</v>
      </c>
      <c r="J1657" s="62" t="s">
        <v>630</v>
      </c>
      <c r="K1657" s="32">
        <v>4</v>
      </c>
      <c r="S1657"/>
    </row>
    <row r="1658" spans="2:19" x14ac:dyDescent="0.35">
      <c r="B1658" s="58"/>
      <c r="C1658" s="31">
        <v>89016</v>
      </c>
      <c r="D1658" s="31" t="s">
        <v>1756</v>
      </c>
      <c r="E1658" s="31" t="s">
        <v>40</v>
      </c>
      <c r="F1658" s="31" t="s">
        <v>121</v>
      </c>
      <c r="G1658" s="32">
        <v>8.72514281102589</v>
      </c>
      <c r="H1658" s="32">
        <v>2.2239099293947202</v>
      </c>
      <c r="I1658" s="25">
        <v>698.27239990234398</v>
      </c>
      <c r="J1658" s="62" t="s">
        <v>359</v>
      </c>
      <c r="K1658" s="32">
        <v>2</v>
      </c>
      <c r="S1658"/>
    </row>
    <row r="1659" spans="2:19" x14ac:dyDescent="0.35">
      <c r="B1659" s="58"/>
      <c r="C1659" s="31">
        <v>89018</v>
      </c>
      <c r="D1659" s="31" t="s">
        <v>122</v>
      </c>
      <c r="E1659" s="31" t="s">
        <v>40</v>
      </c>
      <c r="F1659" s="31" t="s">
        <v>121</v>
      </c>
      <c r="G1659" s="32">
        <v>5.1720000931194896</v>
      </c>
      <c r="H1659" s="32">
        <v>3.93315857648849</v>
      </c>
      <c r="I1659" s="25">
        <v>1234.4113159179699</v>
      </c>
      <c r="J1659" s="62" t="s">
        <v>444</v>
      </c>
      <c r="K1659" s="32">
        <v>3</v>
      </c>
      <c r="S1659"/>
    </row>
    <row r="1660" spans="2:19" x14ac:dyDescent="0.35">
      <c r="B1660" s="58"/>
      <c r="C1660" s="31">
        <v>89031</v>
      </c>
      <c r="D1660" s="31" t="s">
        <v>1757</v>
      </c>
      <c r="E1660" s="31" t="s">
        <v>40</v>
      </c>
      <c r="F1660" s="31" t="s">
        <v>121</v>
      </c>
      <c r="G1660" s="32">
        <v>10.500285787241801</v>
      </c>
      <c r="H1660" s="32">
        <v>0.45797145366668701</v>
      </c>
      <c r="I1660" s="25">
        <v>174.43536376953099</v>
      </c>
      <c r="J1660" s="62">
        <v>2106</v>
      </c>
      <c r="K1660" s="32">
        <v>1</v>
      </c>
      <c r="S1660"/>
    </row>
    <row r="1661" spans="2:19" x14ac:dyDescent="0.35">
      <c r="B1661" s="58"/>
      <c r="C1661" s="31">
        <v>911</v>
      </c>
      <c r="D1661" s="31" t="s">
        <v>42</v>
      </c>
      <c r="E1661" s="31" t="s">
        <v>40</v>
      </c>
      <c r="F1661" s="31" t="s">
        <v>41</v>
      </c>
      <c r="G1661" s="32">
        <v>29.4601426124573</v>
      </c>
      <c r="H1661" s="32">
        <v>6.7025709152221697</v>
      </c>
      <c r="I1661" s="25">
        <v>2440.5906982421898</v>
      </c>
      <c r="J1661" s="62" t="s">
        <v>359</v>
      </c>
      <c r="K1661" s="32">
        <v>2</v>
      </c>
      <c r="S1661"/>
    </row>
    <row r="1662" spans="2:19" x14ac:dyDescent="0.35">
      <c r="B1662" s="58"/>
      <c r="C1662" s="31">
        <v>912</v>
      </c>
      <c r="D1662" s="31" t="s">
        <v>43</v>
      </c>
      <c r="E1662" s="31" t="s">
        <v>40</v>
      </c>
      <c r="F1662" s="31" t="s">
        <v>41</v>
      </c>
      <c r="G1662" s="32">
        <v>21.003571663584001</v>
      </c>
      <c r="H1662" s="32">
        <v>2.3883640766143799</v>
      </c>
      <c r="I1662" s="25">
        <v>699.87176513671898</v>
      </c>
      <c r="J1662" s="62">
        <v>2111</v>
      </c>
      <c r="K1662" s="32">
        <v>1</v>
      </c>
      <c r="S1662"/>
    </row>
    <row r="1663" spans="2:19" x14ac:dyDescent="0.35">
      <c r="B1663" s="58"/>
      <c r="C1663" s="31">
        <v>9910</v>
      </c>
      <c r="D1663" s="31" t="s">
        <v>1758</v>
      </c>
      <c r="E1663" s="31" t="s">
        <v>40</v>
      </c>
      <c r="F1663" s="31" t="s">
        <v>44</v>
      </c>
      <c r="G1663" s="32">
        <v>3</v>
      </c>
      <c r="H1663" s="32">
        <v>0.13872335851192499</v>
      </c>
      <c r="I1663" s="25">
        <v>11.0839958190918</v>
      </c>
      <c r="J1663" s="62">
        <v>2586</v>
      </c>
      <c r="K1663" s="32">
        <v>1</v>
      </c>
      <c r="S1663"/>
    </row>
    <row r="1664" spans="2:19" x14ac:dyDescent="0.35">
      <c r="B1664" s="58"/>
      <c r="C1664" s="31">
        <v>78030437</v>
      </c>
      <c r="D1664" s="31" t="s">
        <v>1759</v>
      </c>
      <c r="E1664" s="31" t="s">
        <v>40</v>
      </c>
      <c r="F1664" s="31" t="s">
        <v>126</v>
      </c>
      <c r="G1664" s="32">
        <v>1</v>
      </c>
      <c r="H1664" s="32">
        <v>2.0462882518768302</v>
      </c>
      <c r="I1664" s="25">
        <v>202.58253479003901</v>
      </c>
      <c r="J1664" s="62">
        <v>2111</v>
      </c>
      <c r="K1664" s="32">
        <v>1</v>
      </c>
      <c r="S1664"/>
    </row>
    <row r="1665" spans="2:19" x14ac:dyDescent="0.35">
      <c r="B1665" s="58"/>
      <c r="C1665" s="31">
        <v>95713</v>
      </c>
      <c r="D1665" s="31" t="s">
        <v>1760</v>
      </c>
      <c r="E1665" s="31" t="s">
        <v>46</v>
      </c>
      <c r="F1665" s="31" t="s">
        <v>74</v>
      </c>
      <c r="G1665" s="32">
        <v>2.4285714285714302</v>
      </c>
      <c r="H1665" s="32">
        <v>7.2489515878260101E-3</v>
      </c>
      <c r="I1665" s="25">
        <v>0.61260890960693404</v>
      </c>
      <c r="J1665" s="62">
        <v>2106</v>
      </c>
      <c r="K1665" s="32">
        <v>1</v>
      </c>
      <c r="S1665"/>
    </row>
    <row r="1666" spans="2:19" x14ac:dyDescent="0.35">
      <c r="B1666" s="58"/>
      <c r="C1666" s="31">
        <v>78682</v>
      </c>
      <c r="D1666" s="31" t="s">
        <v>1761</v>
      </c>
      <c r="E1666" s="31" t="s">
        <v>40</v>
      </c>
      <c r="F1666" s="31" t="s">
        <v>44</v>
      </c>
      <c r="G1666" s="32">
        <v>6.5244287252426103</v>
      </c>
      <c r="H1666" s="32">
        <v>2.3639713525772099</v>
      </c>
      <c r="I1666" s="25">
        <v>310.83066558837902</v>
      </c>
      <c r="J1666" s="62" t="s">
        <v>359</v>
      </c>
      <c r="K1666" s="32">
        <v>2</v>
      </c>
      <c r="S1666"/>
    </row>
    <row r="1667" spans="2:19" x14ac:dyDescent="0.35">
      <c r="B1667" s="58"/>
      <c r="C1667" s="31">
        <v>79043</v>
      </c>
      <c r="D1667" s="31" t="s">
        <v>114</v>
      </c>
      <c r="E1667" s="31" t="s">
        <v>40</v>
      </c>
      <c r="F1667" s="31" t="s">
        <v>44</v>
      </c>
      <c r="G1667" s="32">
        <v>67.531285899026102</v>
      </c>
      <c r="H1667" s="32">
        <v>4.2938314676284799</v>
      </c>
      <c r="I1667" s="25">
        <v>70.3681125640869</v>
      </c>
      <c r="J1667" s="62" t="s">
        <v>419</v>
      </c>
      <c r="K1667" s="32">
        <v>2</v>
      </c>
      <c r="S1667"/>
    </row>
    <row r="1668" spans="2:19" x14ac:dyDescent="0.35">
      <c r="B1668" s="58"/>
      <c r="C1668" s="31">
        <v>79334</v>
      </c>
      <c r="D1668" s="31" t="s">
        <v>115</v>
      </c>
      <c r="E1668" s="31" t="s">
        <v>40</v>
      </c>
      <c r="F1668" s="31" t="s">
        <v>44</v>
      </c>
      <c r="G1668" s="32">
        <v>11.9647141865322</v>
      </c>
      <c r="H1668" s="32">
        <v>0.868871569633484</v>
      </c>
      <c r="I1668" s="25">
        <v>139.6201171875</v>
      </c>
      <c r="J1668" s="62">
        <v>2106</v>
      </c>
      <c r="K1668" s="32">
        <v>1</v>
      </c>
      <c r="S1668"/>
    </row>
    <row r="1669" spans="2:19" x14ac:dyDescent="0.35">
      <c r="B1669" s="58"/>
      <c r="C1669" s="31">
        <v>79540</v>
      </c>
      <c r="D1669" s="31" t="s">
        <v>116</v>
      </c>
      <c r="E1669" s="31" t="s">
        <v>46</v>
      </c>
      <c r="F1669" s="31" t="s">
        <v>74</v>
      </c>
      <c r="G1669" s="32">
        <v>12</v>
      </c>
      <c r="H1669" s="32">
        <v>1.10398197174072</v>
      </c>
      <c r="I1669" s="25">
        <v>46.932273864746101</v>
      </c>
      <c r="J1669" s="62" t="s">
        <v>359</v>
      </c>
      <c r="K1669" s="32">
        <v>2</v>
      </c>
      <c r="S1669"/>
    </row>
    <row r="1670" spans="2:19" x14ac:dyDescent="0.35">
      <c r="B1670" s="58"/>
      <c r="C1670" s="31">
        <v>3630214</v>
      </c>
      <c r="D1670" s="31" t="s">
        <v>245</v>
      </c>
      <c r="E1670" s="31" t="s">
        <v>46</v>
      </c>
      <c r="F1670" s="31" t="s">
        <v>47</v>
      </c>
      <c r="G1670" s="32">
        <v>13</v>
      </c>
      <c r="H1670" s="32">
        <v>1.6278096437454199</v>
      </c>
      <c r="I1670" s="25">
        <v>42.339328765869098</v>
      </c>
      <c r="J1670" s="62">
        <v>2114</v>
      </c>
      <c r="K1670" s="32">
        <v>1</v>
      </c>
      <c r="S1670"/>
    </row>
    <row r="1671" spans="2:19" x14ac:dyDescent="0.35">
      <c r="B1671" s="58"/>
      <c r="C1671" s="31">
        <v>3630215</v>
      </c>
      <c r="D1671" s="31" t="s">
        <v>246</v>
      </c>
      <c r="E1671" s="31" t="s">
        <v>46</v>
      </c>
      <c r="F1671" s="31" t="s">
        <v>47</v>
      </c>
      <c r="G1671" s="32">
        <v>7.71428571428571</v>
      </c>
      <c r="H1671" s="32">
        <v>0.44188669323921198</v>
      </c>
      <c r="I1671" s="25">
        <v>30.887880325317401</v>
      </c>
      <c r="J1671" s="62">
        <v>2106</v>
      </c>
      <c r="K1671" s="32">
        <v>1</v>
      </c>
      <c r="S1671"/>
    </row>
    <row r="1672" spans="2:19" x14ac:dyDescent="0.35">
      <c r="B1672" s="58"/>
      <c r="C1672" s="31">
        <v>3631911</v>
      </c>
      <c r="D1672" s="31" t="s">
        <v>1762</v>
      </c>
      <c r="E1672" s="31" t="s">
        <v>46</v>
      </c>
      <c r="F1672" s="31" t="s">
        <v>74</v>
      </c>
      <c r="G1672" s="32">
        <v>6.5714285714285703</v>
      </c>
      <c r="H1672" s="32">
        <v>1.01298975944519</v>
      </c>
      <c r="I1672" s="25">
        <v>62.704071044921903</v>
      </c>
      <c r="J1672" s="62">
        <v>2111</v>
      </c>
      <c r="K1672" s="32">
        <v>1</v>
      </c>
      <c r="S1672"/>
    </row>
    <row r="1673" spans="2:19" x14ac:dyDescent="0.35">
      <c r="B1673" s="58"/>
      <c r="C1673" s="31">
        <v>3631912</v>
      </c>
      <c r="D1673" s="31" t="s">
        <v>1763</v>
      </c>
      <c r="E1673" s="31" t="s">
        <v>46</v>
      </c>
      <c r="F1673" s="31" t="s">
        <v>74</v>
      </c>
      <c r="G1673" s="32">
        <v>6.1428571428571397</v>
      </c>
      <c r="H1673" s="32">
        <v>0.33651292324066201</v>
      </c>
      <c r="I1673" s="25">
        <v>18.755550384521499</v>
      </c>
      <c r="J1673" s="62">
        <v>2111</v>
      </c>
      <c r="K1673" s="32">
        <v>1</v>
      </c>
      <c r="S1673"/>
    </row>
  </sheetData>
  <pageMargins left="0.7" right="0.7" top="0.75" bottom="0.75" header="0.3" footer="0.3"/>
  <pageSetup paperSize="9" orientation="portrait" horizontalDpi="4294967295" verticalDpi="4294967295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61"/>
  <sheetViews>
    <sheetView showGridLines="0" tabSelected="1" workbookViewId="0">
      <selection activeCell="M6" sqref="M6"/>
    </sheetView>
  </sheetViews>
  <sheetFormatPr defaultRowHeight="14.5" x14ac:dyDescent="0.35"/>
  <cols>
    <col min="1" max="1" width="1.453125" style="21" customWidth="1"/>
    <col min="2" max="2" width="15.26953125" style="21" customWidth="1"/>
    <col min="3" max="3" width="20.453125" style="21" customWidth="1"/>
    <col min="4" max="4" width="14.1796875" style="21" customWidth="1"/>
    <col min="5" max="5" width="12.7265625" style="21" bestFit="1" customWidth="1"/>
    <col min="6" max="6" width="14" style="21" bestFit="1" customWidth="1"/>
    <col min="7" max="8" width="10" style="21" customWidth="1"/>
    <col min="9" max="9" width="15.26953125" style="21" customWidth="1"/>
    <col min="10" max="10" width="9.7265625" style="21" customWidth="1"/>
    <col min="11" max="11" width="8.1796875" style="21" customWidth="1"/>
    <col min="12" max="12" width="15.26953125" style="21" customWidth="1"/>
    <col min="13" max="13" width="10.7265625" style="21" customWidth="1"/>
    <col min="14" max="14" width="13.7265625" style="21" customWidth="1"/>
    <col min="15" max="15" width="19.1796875" style="21" customWidth="1"/>
    <col min="16" max="16" width="32.1796875" style="21" customWidth="1"/>
    <col min="17" max="17" width="24.453125" style="21" customWidth="1"/>
    <col min="18" max="18" width="13.7265625" style="21" customWidth="1"/>
    <col min="19" max="19" width="10.54296875" style="21" customWidth="1"/>
  </cols>
  <sheetData>
    <row r="2" spans="2:10" ht="15.5" x14ac:dyDescent="0.35">
      <c r="J2" s="13" t="s">
        <v>1771</v>
      </c>
    </row>
    <row r="3" spans="2:10" x14ac:dyDescent="0.35">
      <c r="J3" s="14" t="s">
        <v>1772</v>
      </c>
    </row>
    <row r="4" spans="2:10" x14ac:dyDescent="0.35">
      <c r="B4" s="3" t="s">
        <v>338</v>
      </c>
    </row>
    <row r="5" spans="2:10" ht="15.5" x14ac:dyDescent="0.35">
      <c r="B5" s="4" t="s">
        <v>37</v>
      </c>
      <c r="J5" s="5" t="s">
        <v>1</v>
      </c>
    </row>
    <row r="6" spans="2:10" x14ac:dyDescent="0.35">
      <c r="B6" s="10"/>
    </row>
    <row r="7" spans="2:10" ht="40" customHeight="1" x14ac:dyDescent="0.35">
      <c r="B7" s="33" t="s">
        <v>28</v>
      </c>
      <c r="C7" s="33" t="s">
        <v>29</v>
      </c>
      <c r="D7" s="33" t="s">
        <v>30</v>
      </c>
      <c r="E7" s="33" t="s">
        <v>31</v>
      </c>
      <c r="F7" s="34" t="s">
        <v>32</v>
      </c>
      <c r="G7" s="34" t="s">
        <v>33</v>
      </c>
      <c r="H7" s="33" t="s">
        <v>34</v>
      </c>
      <c r="I7" s="41" t="s">
        <v>344</v>
      </c>
      <c r="J7" s="33" t="s">
        <v>35</v>
      </c>
    </row>
    <row r="8" spans="2:10" x14ac:dyDescent="0.35">
      <c r="B8" s="11">
        <v>20062</v>
      </c>
      <c r="C8" s="11" t="s">
        <v>358</v>
      </c>
      <c r="D8" s="11" t="s">
        <v>46</v>
      </c>
      <c r="E8" s="11" t="s">
        <v>56</v>
      </c>
      <c r="F8" s="19">
        <v>5</v>
      </c>
      <c r="G8" s="19">
        <v>0.61041063070297197</v>
      </c>
      <c r="H8" s="20">
        <v>22.432590484619102</v>
      </c>
      <c r="I8" s="60">
        <v>2106</v>
      </c>
      <c r="J8" s="19">
        <v>1</v>
      </c>
    </row>
    <row r="9" spans="2:10" x14ac:dyDescent="0.35">
      <c r="B9" s="31">
        <v>1843</v>
      </c>
      <c r="C9" s="31" t="s">
        <v>363</v>
      </c>
      <c r="D9" s="31" t="s">
        <v>46</v>
      </c>
      <c r="E9" s="31" t="s">
        <v>53</v>
      </c>
      <c r="F9" s="32">
        <v>9.28571428571429</v>
      </c>
      <c r="G9" s="32">
        <v>0.82774055004119895</v>
      </c>
      <c r="H9" s="25">
        <v>41.304252624511697</v>
      </c>
      <c r="I9" s="60">
        <v>2106</v>
      </c>
      <c r="J9" s="32">
        <v>1</v>
      </c>
    </row>
    <row r="10" spans="2:10" x14ac:dyDescent="0.35">
      <c r="B10" s="31">
        <v>14304</v>
      </c>
      <c r="C10" s="31" t="s">
        <v>378</v>
      </c>
      <c r="D10" s="31" t="s">
        <v>46</v>
      </c>
      <c r="E10" s="31" t="s">
        <v>56</v>
      </c>
      <c r="F10" s="32">
        <v>2.4285714285714302</v>
      </c>
      <c r="G10" s="32">
        <v>1.95711386203766</v>
      </c>
      <c r="H10" s="25">
        <v>156.37339782714801</v>
      </c>
      <c r="I10" s="60">
        <v>2106</v>
      </c>
      <c r="J10" s="32">
        <v>1</v>
      </c>
    </row>
    <row r="11" spans="2:10" x14ac:dyDescent="0.35">
      <c r="B11" s="31">
        <v>15115</v>
      </c>
      <c r="C11" s="31" t="s">
        <v>380</v>
      </c>
      <c r="D11" s="31" t="s">
        <v>46</v>
      </c>
      <c r="E11" s="31" t="s">
        <v>56</v>
      </c>
      <c r="F11" s="32">
        <v>5.4285714285714297</v>
      </c>
      <c r="G11" s="32">
        <v>0.62894570827484098</v>
      </c>
      <c r="H11" s="25">
        <v>43.963306427002003</v>
      </c>
      <c r="I11" s="60">
        <v>2106</v>
      </c>
      <c r="J11" s="32">
        <v>1</v>
      </c>
    </row>
    <row r="12" spans="2:10" x14ac:dyDescent="0.35">
      <c r="B12" s="31">
        <v>14546</v>
      </c>
      <c r="C12" s="31" t="s">
        <v>62</v>
      </c>
      <c r="D12" s="31" t="s">
        <v>40</v>
      </c>
      <c r="E12" s="31" t="s">
        <v>44</v>
      </c>
      <c r="F12" s="32">
        <v>114.174857871873</v>
      </c>
      <c r="G12" s="32">
        <v>7.7070541381835902</v>
      </c>
      <c r="H12" s="25">
        <v>400.405517578125</v>
      </c>
      <c r="I12" s="60">
        <v>2111</v>
      </c>
      <c r="J12" s="32">
        <v>1</v>
      </c>
    </row>
    <row r="13" spans="2:10" x14ac:dyDescent="0.35">
      <c r="B13" s="31">
        <v>15771</v>
      </c>
      <c r="C13" s="31" t="s">
        <v>395</v>
      </c>
      <c r="D13" s="31" t="s">
        <v>46</v>
      </c>
      <c r="E13" s="31" t="s">
        <v>53</v>
      </c>
      <c r="F13" s="32">
        <v>6.1428571428571397</v>
      </c>
      <c r="G13" s="32">
        <v>0.92876034975051902</v>
      </c>
      <c r="H13" s="25">
        <v>40.7725830078125</v>
      </c>
      <c r="I13" s="60">
        <v>2114</v>
      </c>
      <c r="J13" s="32">
        <v>1</v>
      </c>
    </row>
    <row r="14" spans="2:10" x14ac:dyDescent="0.35">
      <c r="B14" s="31">
        <v>16401</v>
      </c>
      <c r="C14" s="31" t="s">
        <v>399</v>
      </c>
      <c r="D14" s="31" t="s">
        <v>40</v>
      </c>
      <c r="E14" s="31" t="s">
        <v>61</v>
      </c>
      <c r="F14" s="32">
        <v>29.285714285714299</v>
      </c>
      <c r="G14" s="32">
        <v>0.77109289169311501</v>
      </c>
      <c r="H14" s="25">
        <v>68.426780700683594</v>
      </c>
      <c r="I14" s="60">
        <v>2111</v>
      </c>
      <c r="J14" s="32">
        <v>1</v>
      </c>
    </row>
    <row r="15" spans="2:10" x14ac:dyDescent="0.35">
      <c r="B15" s="31">
        <v>2062719</v>
      </c>
      <c r="C15" s="31" t="s">
        <v>402</v>
      </c>
      <c r="D15" s="31" t="s">
        <v>40</v>
      </c>
      <c r="E15" s="31" t="s">
        <v>61</v>
      </c>
      <c r="F15" s="32">
        <v>2.5714285714285698</v>
      </c>
      <c r="G15" s="32">
        <v>1.3702412843704199</v>
      </c>
      <c r="H15" s="25">
        <v>13.022773742675801</v>
      </c>
      <c r="I15" s="60">
        <v>2111</v>
      </c>
      <c r="J15" s="32">
        <v>1</v>
      </c>
    </row>
    <row r="16" spans="2:10" x14ac:dyDescent="0.35">
      <c r="B16" s="31">
        <v>2057839</v>
      </c>
      <c r="C16" s="31" t="s">
        <v>133</v>
      </c>
      <c r="D16" s="31" t="s">
        <v>46</v>
      </c>
      <c r="E16" s="31" t="s">
        <v>53</v>
      </c>
      <c r="F16" s="32">
        <v>11.4285714285714</v>
      </c>
      <c r="G16" s="32">
        <v>2.92923831939697</v>
      </c>
      <c r="H16" s="25">
        <v>234.04612731933599</v>
      </c>
      <c r="I16" s="60">
        <v>2106</v>
      </c>
      <c r="J16" s="32">
        <v>1</v>
      </c>
    </row>
    <row r="17" spans="2:10" x14ac:dyDescent="0.35">
      <c r="B17" s="31">
        <v>2073803</v>
      </c>
      <c r="C17" s="31" t="s">
        <v>408</v>
      </c>
      <c r="D17" s="31" t="s">
        <v>46</v>
      </c>
      <c r="E17" s="31" t="s">
        <v>56</v>
      </c>
      <c r="F17" s="32">
        <v>8</v>
      </c>
      <c r="G17" s="32">
        <v>0.78796052932739302</v>
      </c>
      <c r="H17" s="25">
        <v>27.243736267089801</v>
      </c>
      <c r="I17" s="60">
        <v>2106</v>
      </c>
      <c r="J17" s="32">
        <v>1</v>
      </c>
    </row>
    <row r="18" spans="2:10" x14ac:dyDescent="0.35">
      <c r="B18" s="31">
        <v>2050205</v>
      </c>
      <c r="C18" s="31" t="s">
        <v>411</v>
      </c>
      <c r="D18" s="31" t="s">
        <v>40</v>
      </c>
      <c r="E18" s="31" t="s">
        <v>103</v>
      </c>
      <c r="F18" s="32">
        <v>5</v>
      </c>
      <c r="G18" s="32">
        <v>1.2270411252975499</v>
      </c>
      <c r="H18" s="25">
        <v>182.841384887695</v>
      </c>
      <c r="I18" s="60">
        <v>2111</v>
      </c>
      <c r="J18" s="32">
        <v>1</v>
      </c>
    </row>
    <row r="19" spans="2:10" x14ac:dyDescent="0.35">
      <c r="B19" s="31">
        <v>2052441</v>
      </c>
      <c r="C19" s="31" t="s">
        <v>412</v>
      </c>
      <c r="D19" s="31" t="s">
        <v>46</v>
      </c>
      <c r="E19" s="31" t="s">
        <v>47</v>
      </c>
      <c r="F19" s="32">
        <v>10.714285714285699</v>
      </c>
      <c r="G19" s="32">
        <v>0.68634694814681996</v>
      </c>
      <c r="H19" s="25">
        <v>31.5033264160156</v>
      </c>
      <c r="I19" s="60">
        <v>2106</v>
      </c>
      <c r="J19" s="32">
        <v>1</v>
      </c>
    </row>
    <row r="20" spans="2:10" x14ac:dyDescent="0.35">
      <c r="B20" s="31">
        <v>10034</v>
      </c>
      <c r="C20" s="31" t="s">
        <v>414</v>
      </c>
      <c r="D20" s="31" t="s">
        <v>46</v>
      </c>
      <c r="E20" s="31" t="s">
        <v>47</v>
      </c>
      <c r="F20" s="32">
        <v>1.28571428571429</v>
      </c>
      <c r="G20" s="32">
        <v>2.70765197277069</v>
      </c>
      <c r="H20" s="25">
        <v>336.46238708496099</v>
      </c>
      <c r="I20" s="60" t="s">
        <v>373</v>
      </c>
      <c r="J20" s="32">
        <v>2</v>
      </c>
    </row>
    <row r="21" spans="2:10" x14ac:dyDescent="0.35">
      <c r="B21" s="31">
        <v>2087269</v>
      </c>
      <c r="C21" s="31" t="s">
        <v>422</v>
      </c>
      <c r="D21" s="31" t="s">
        <v>46</v>
      </c>
      <c r="E21" s="31" t="s">
        <v>179</v>
      </c>
      <c r="F21" s="32">
        <v>4.8571428571428603</v>
      </c>
      <c r="G21" s="32">
        <v>0.35568600893020602</v>
      </c>
      <c r="H21" s="25">
        <v>81.772209167480497</v>
      </c>
      <c r="I21" s="60">
        <v>2111</v>
      </c>
      <c r="J21" s="32">
        <v>1</v>
      </c>
    </row>
    <row r="22" spans="2:10" x14ac:dyDescent="0.35">
      <c r="B22" s="31">
        <v>2126677</v>
      </c>
      <c r="C22" s="31" t="s">
        <v>146</v>
      </c>
      <c r="D22" s="31" t="s">
        <v>46</v>
      </c>
      <c r="E22" s="31" t="s">
        <v>53</v>
      </c>
      <c r="F22" s="32">
        <v>2.8571428571428599</v>
      </c>
      <c r="G22" s="32">
        <v>0.66320693492889404</v>
      </c>
      <c r="H22" s="25">
        <v>30.746274948120099</v>
      </c>
      <c r="I22" s="60">
        <v>2106</v>
      </c>
      <c r="J22" s="32">
        <v>1</v>
      </c>
    </row>
    <row r="23" spans="2:10" x14ac:dyDescent="0.35">
      <c r="B23" s="31">
        <v>11600</v>
      </c>
      <c r="C23" s="31" t="s">
        <v>430</v>
      </c>
      <c r="D23" s="31" t="s">
        <v>46</v>
      </c>
      <c r="E23" s="31" t="s">
        <v>53</v>
      </c>
      <c r="F23" s="32">
        <v>4.8571428571428603</v>
      </c>
      <c r="G23" s="32">
        <v>1.7851713895797701</v>
      </c>
      <c r="H23" s="25">
        <v>231.89375305175801</v>
      </c>
      <c r="I23" s="60">
        <v>2586</v>
      </c>
      <c r="J23" s="32">
        <v>1</v>
      </c>
    </row>
    <row r="24" spans="2:10" x14ac:dyDescent="0.35">
      <c r="B24" s="31">
        <v>2157566</v>
      </c>
      <c r="C24" s="31" t="s">
        <v>441</v>
      </c>
      <c r="D24" s="31" t="s">
        <v>46</v>
      </c>
      <c r="E24" s="31" t="s">
        <v>56</v>
      </c>
      <c r="F24" s="32">
        <v>3.8571428571428599</v>
      </c>
      <c r="G24" s="32">
        <v>0.393710017204285</v>
      </c>
      <c r="H24" s="25">
        <v>23.58323097229</v>
      </c>
      <c r="I24" s="60">
        <v>2106</v>
      </c>
      <c r="J24" s="32">
        <v>1</v>
      </c>
    </row>
    <row r="25" spans="2:10" x14ac:dyDescent="0.35">
      <c r="B25" s="31">
        <v>2092228</v>
      </c>
      <c r="C25" s="31" t="s">
        <v>461</v>
      </c>
      <c r="D25" s="31" t="s">
        <v>46</v>
      </c>
      <c r="E25" s="31" t="s">
        <v>182</v>
      </c>
      <c r="F25" s="32">
        <v>7.28571428571429</v>
      </c>
      <c r="G25" s="32">
        <v>0.36933189630508401</v>
      </c>
      <c r="H25" s="25">
        <v>12.1510200500488</v>
      </c>
      <c r="I25" s="60">
        <v>2111</v>
      </c>
      <c r="J25" s="32">
        <v>1</v>
      </c>
    </row>
    <row r="26" spans="2:10" x14ac:dyDescent="0.35">
      <c r="B26" s="31">
        <v>13417</v>
      </c>
      <c r="C26" s="31" t="s">
        <v>465</v>
      </c>
      <c r="D26" s="31" t="s">
        <v>46</v>
      </c>
      <c r="E26" s="31" t="s">
        <v>53</v>
      </c>
      <c r="F26" s="32">
        <v>2.71428571428571</v>
      </c>
      <c r="G26" s="32">
        <v>0.55229967832565297</v>
      </c>
      <c r="H26" s="25">
        <v>27.907699584960898</v>
      </c>
      <c r="I26" s="60">
        <v>2111</v>
      </c>
      <c r="J26" s="32">
        <v>1</v>
      </c>
    </row>
    <row r="27" spans="2:10" x14ac:dyDescent="0.35">
      <c r="B27" s="31">
        <v>2118600</v>
      </c>
      <c r="C27" s="31" t="s">
        <v>469</v>
      </c>
      <c r="D27" s="31" t="s">
        <v>40</v>
      </c>
      <c r="E27" s="31" t="s">
        <v>61</v>
      </c>
      <c r="F27" s="32">
        <v>65.714285714285694</v>
      </c>
      <c r="G27" s="32">
        <v>7.8841388225555402</v>
      </c>
      <c r="H27" s="25">
        <v>161.08479309082</v>
      </c>
      <c r="I27" s="60" t="s">
        <v>365</v>
      </c>
      <c r="J27" s="32">
        <v>2</v>
      </c>
    </row>
    <row r="28" spans="2:10" x14ac:dyDescent="0.35">
      <c r="B28" s="31">
        <v>2171085</v>
      </c>
      <c r="C28" s="31" t="s">
        <v>475</v>
      </c>
      <c r="D28" s="31" t="s">
        <v>46</v>
      </c>
      <c r="E28" s="31" t="s">
        <v>53</v>
      </c>
      <c r="F28" s="32">
        <v>6.4285714285714297</v>
      </c>
      <c r="G28" s="32">
        <v>1.10650742053986</v>
      </c>
      <c r="H28" s="25">
        <v>40.830123901367202</v>
      </c>
      <c r="I28" s="60">
        <v>2111</v>
      </c>
      <c r="J28" s="32">
        <v>1</v>
      </c>
    </row>
    <row r="29" spans="2:10" x14ac:dyDescent="0.35">
      <c r="B29" s="31">
        <v>3013064</v>
      </c>
      <c r="C29" s="31" t="s">
        <v>482</v>
      </c>
      <c r="D29" s="31" t="s">
        <v>46</v>
      </c>
      <c r="E29" s="31" t="s">
        <v>56</v>
      </c>
      <c r="F29" s="32">
        <v>49.142857142857103</v>
      </c>
      <c r="G29" s="32">
        <v>2.3923676013946502</v>
      </c>
      <c r="H29" s="25">
        <v>215.07385253906301</v>
      </c>
      <c r="I29" s="60">
        <v>2111</v>
      </c>
      <c r="J29" s="32">
        <v>1</v>
      </c>
    </row>
    <row r="30" spans="2:10" x14ac:dyDescent="0.35">
      <c r="B30" s="31">
        <v>3014037</v>
      </c>
      <c r="C30" s="31" t="s">
        <v>483</v>
      </c>
      <c r="D30" s="31" t="s">
        <v>46</v>
      </c>
      <c r="E30" s="31" t="s">
        <v>350</v>
      </c>
      <c r="F30" s="32">
        <v>2</v>
      </c>
      <c r="G30" s="32">
        <v>0.13921065628528601</v>
      </c>
      <c r="H30" s="25">
        <v>18.779518127441399</v>
      </c>
      <c r="I30" s="60">
        <v>2106</v>
      </c>
      <c r="J30" s="32">
        <v>1</v>
      </c>
    </row>
    <row r="31" spans="2:10" x14ac:dyDescent="0.35">
      <c r="B31" s="31">
        <v>2145881</v>
      </c>
      <c r="C31" s="31" t="s">
        <v>147</v>
      </c>
      <c r="D31" s="31" t="s">
        <v>40</v>
      </c>
      <c r="E31" s="31" t="s">
        <v>44</v>
      </c>
      <c r="F31" s="32">
        <v>66.743570804595905</v>
      </c>
      <c r="G31" s="32">
        <v>6.0461263656616202</v>
      </c>
      <c r="H31" s="25">
        <v>814.479248046875</v>
      </c>
      <c r="I31" s="60">
        <v>2106</v>
      </c>
      <c r="J31" s="32">
        <v>1</v>
      </c>
    </row>
    <row r="32" spans="2:10" x14ac:dyDescent="0.35">
      <c r="B32" s="31">
        <v>2155</v>
      </c>
      <c r="C32" s="31" t="s">
        <v>488</v>
      </c>
      <c r="D32" s="31" t="s">
        <v>40</v>
      </c>
      <c r="E32" s="31" t="s">
        <v>41</v>
      </c>
      <c r="F32" s="32">
        <v>4.4265714053596801</v>
      </c>
      <c r="G32" s="32">
        <v>2.9312825761735399</v>
      </c>
      <c r="H32" s="25">
        <v>1362.05177021027</v>
      </c>
      <c r="I32" s="60" t="s">
        <v>444</v>
      </c>
      <c r="J32" s="32">
        <v>3</v>
      </c>
    </row>
    <row r="33" spans="2:10" x14ac:dyDescent="0.35">
      <c r="B33" s="31">
        <v>2159</v>
      </c>
      <c r="C33" s="31" t="s">
        <v>489</v>
      </c>
      <c r="D33" s="31" t="s">
        <v>40</v>
      </c>
      <c r="E33" s="31" t="s">
        <v>41</v>
      </c>
      <c r="F33" s="32">
        <v>7.6024285640035396</v>
      </c>
      <c r="G33" s="32">
        <v>1.58826100453734</v>
      </c>
      <c r="H33" s="25">
        <v>804.212815284729</v>
      </c>
      <c r="I33" s="60" t="s">
        <v>444</v>
      </c>
      <c r="J33" s="32">
        <v>3</v>
      </c>
    </row>
    <row r="34" spans="2:10" x14ac:dyDescent="0.35">
      <c r="B34" s="31">
        <v>2162060</v>
      </c>
      <c r="C34" s="31" t="s">
        <v>491</v>
      </c>
      <c r="D34" s="31" t="s">
        <v>46</v>
      </c>
      <c r="E34" s="31" t="s">
        <v>53</v>
      </c>
      <c r="F34" s="32">
        <v>23.8571428571429</v>
      </c>
      <c r="G34" s="32">
        <v>3.0578417778015101</v>
      </c>
      <c r="H34" s="25">
        <v>45.149036407470703</v>
      </c>
      <c r="I34" s="60">
        <v>2106</v>
      </c>
      <c r="J34" s="32">
        <v>1</v>
      </c>
    </row>
    <row r="35" spans="2:10" x14ac:dyDescent="0.35">
      <c r="B35" s="31">
        <v>22233</v>
      </c>
      <c r="C35" s="31" t="s">
        <v>514</v>
      </c>
      <c r="D35" s="31" t="s">
        <v>46</v>
      </c>
      <c r="E35" s="31" t="s">
        <v>350</v>
      </c>
      <c r="F35" s="32">
        <v>10.714285714285699</v>
      </c>
      <c r="G35" s="32">
        <v>1.8867706060409499</v>
      </c>
      <c r="H35" s="25">
        <v>15.9903812408447</v>
      </c>
      <c r="I35" s="60">
        <v>2106</v>
      </c>
      <c r="J35" s="32">
        <v>1</v>
      </c>
    </row>
    <row r="36" spans="2:10" x14ac:dyDescent="0.35">
      <c r="B36" s="31">
        <v>3197917</v>
      </c>
      <c r="C36" s="31" t="s">
        <v>530</v>
      </c>
      <c r="D36" s="31" t="s">
        <v>46</v>
      </c>
      <c r="E36" s="31" t="s">
        <v>179</v>
      </c>
      <c r="F36" s="32">
        <v>3</v>
      </c>
      <c r="G36" s="32">
        <v>6.1466038227081299E-2</v>
      </c>
      <c r="H36" s="25">
        <v>5.4028649330139196</v>
      </c>
      <c r="I36" s="60">
        <v>2111</v>
      </c>
      <c r="J36" s="32">
        <v>1</v>
      </c>
    </row>
    <row r="37" spans="2:10" x14ac:dyDescent="0.35">
      <c r="B37" s="31">
        <v>3219069</v>
      </c>
      <c r="C37" s="31" t="s">
        <v>533</v>
      </c>
      <c r="D37" s="31" t="s">
        <v>40</v>
      </c>
      <c r="E37" s="31" t="s">
        <v>103</v>
      </c>
      <c r="F37" s="32">
        <v>8.28571428571429</v>
      </c>
      <c r="G37" s="32">
        <v>0.99646514654159501</v>
      </c>
      <c r="H37" s="25">
        <v>79.617568969726605</v>
      </c>
      <c r="I37" s="60">
        <v>2111</v>
      </c>
      <c r="J37" s="32">
        <v>1</v>
      </c>
    </row>
    <row r="38" spans="2:10" x14ac:dyDescent="0.35">
      <c r="B38" s="31">
        <v>3291332</v>
      </c>
      <c r="C38" s="31" t="s">
        <v>539</v>
      </c>
      <c r="D38" s="31" t="s">
        <v>46</v>
      </c>
      <c r="E38" s="31" t="s">
        <v>53</v>
      </c>
      <c r="F38" s="32">
        <v>19.428571428571399</v>
      </c>
      <c r="G38" s="32">
        <v>2.29990494251251</v>
      </c>
      <c r="H38" s="25">
        <v>227.803298950195</v>
      </c>
      <c r="I38" s="60" t="s">
        <v>419</v>
      </c>
      <c r="J38" s="32">
        <v>2</v>
      </c>
    </row>
    <row r="39" spans="2:10" x14ac:dyDescent="0.35">
      <c r="B39" s="31">
        <v>3273456</v>
      </c>
      <c r="C39" s="31" t="s">
        <v>541</v>
      </c>
      <c r="D39" s="31" t="s">
        <v>46</v>
      </c>
      <c r="E39" s="31" t="s">
        <v>47</v>
      </c>
      <c r="F39" s="32">
        <v>5.28571428571429</v>
      </c>
      <c r="G39" s="32">
        <v>1.90331983566284</v>
      </c>
      <c r="H39" s="25">
        <v>117.81549835205099</v>
      </c>
      <c r="I39" s="60">
        <v>2586</v>
      </c>
      <c r="J39" s="32">
        <v>1</v>
      </c>
    </row>
    <row r="40" spans="2:10" x14ac:dyDescent="0.35">
      <c r="B40" s="31">
        <v>3073335</v>
      </c>
      <c r="C40" s="31" t="s">
        <v>542</v>
      </c>
      <c r="D40" s="31" t="s">
        <v>46</v>
      </c>
      <c r="E40" s="31" t="s">
        <v>350</v>
      </c>
      <c r="F40" s="32">
        <v>4.8571428571428603</v>
      </c>
      <c r="G40" s="32">
        <v>0.53418290615081798</v>
      </c>
      <c r="H40" s="25">
        <v>28.7924613952637</v>
      </c>
      <c r="I40" s="60">
        <v>2111</v>
      </c>
      <c r="J40" s="32">
        <v>1</v>
      </c>
    </row>
    <row r="41" spans="2:10" x14ac:dyDescent="0.35">
      <c r="B41" s="31">
        <v>3335037</v>
      </c>
      <c r="C41" s="31" t="s">
        <v>556</v>
      </c>
      <c r="D41" s="31" t="s">
        <v>46</v>
      </c>
      <c r="E41" s="31" t="s">
        <v>47</v>
      </c>
      <c r="F41" s="32">
        <v>4.71428571428571</v>
      </c>
      <c r="G41" s="32">
        <v>1.3881905078887899</v>
      </c>
      <c r="H41" s="25">
        <v>84.929496765136705</v>
      </c>
      <c r="I41" s="60">
        <v>2111</v>
      </c>
      <c r="J41" s="32">
        <v>1</v>
      </c>
    </row>
    <row r="42" spans="2:10" x14ac:dyDescent="0.35">
      <c r="B42" s="31">
        <v>33160</v>
      </c>
      <c r="C42" s="31" t="s">
        <v>559</v>
      </c>
      <c r="D42" s="31" t="s">
        <v>46</v>
      </c>
      <c r="E42" s="31" t="s">
        <v>47</v>
      </c>
      <c r="F42" s="32">
        <v>2.71428571428571</v>
      </c>
      <c r="G42" s="32">
        <v>0.36532655358314498</v>
      </c>
      <c r="H42" s="25">
        <v>41.976020812988303</v>
      </c>
      <c r="I42" s="60">
        <v>2111</v>
      </c>
      <c r="J42" s="32">
        <v>1</v>
      </c>
    </row>
    <row r="43" spans="2:10" x14ac:dyDescent="0.35">
      <c r="B43" s="31">
        <v>3326761</v>
      </c>
      <c r="C43" s="31" t="s">
        <v>562</v>
      </c>
      <c r="D43" s="31" t="s">
        <v>46</v>
      </c>
      <c r="E43" s="31" t="s">
        <v>53</v>
      </c>
      <c r="F43" s="32">
        <v>4.5714285714285703</v>
      </c>
      <c r="G43" s="32">
        <v>0.26877731084823597</v>
      </c>
      <c r="H43" s="25">
        <v>22.8191947937012</v>
      </c>
      <c r="I43" s="60">
        <v>2106</v>
      </c>
      <c r="J43" s="32">
        <v>1</v>
      </c>
    </row>
    <row r="44" spans="2:10" x14ac:dyDescent="0.35">
      <c r="B44" s="31">
        <v>3326768</v>
      </c>
      <c r="C44" s="31" t="s">
        <v>180</v>
      </c>
      <c r="D44" s="31" t="s">
        <v>46</v>
      </c>
      <c r="E44" s="31" t="s">
        <v>53</v>
      </c>
      <c r="F44" s="32">
        <v>9.71428571428571</v>
      </c>
      <c r="G44" s="32">
        <v>1.86863100528717</v>
      </c>
      <c r="H44" s="25">
        <v>158.64677429199199</v>
      </c>
      <c r="I44" s="60">
        <v>2106</v>
      </c>
      <c r="J44" s="32">
        <v>1</v>
      </c>
    </row>
    <row r="45" spans="2:10" x14ac:dyDescent="0.35">
      <c r="B45" s="31">
        <v>3340191</v>
      </c>
      <c r="C45" s="31" t="s">
        <v>569</v>
      </c>
      <c r="D45" s="31" t="s">
        <v>46</v>
      </c>
      <c r="E45" s="31" t="s">
        <v>56</v>
      </c>
      <c r="F45" s="32">
        <v>3.1428571428571401</v>
      </c>
      <c r="G45" s="32">
        <v>0.49499955773353599</v>
      </c>
      <c r="H45" s="25">
        <v>37.075469970703097</v>
      </c>
      <c r="I45" s="60">
        <v>2106</v>
      </c>
      <c r="J45" s="32">
        <v>1</v>
      </c>
    </row>
    <row r="46" spans="2:10" x14ac:dyDescent="0.35">
      <c r="B46" s="31">
        <v>3353205</v>
      </c>
      <c r="C46" s="31" t="s">
        <v>573</v>
      </c>
      <c r="D46" s="31" t="s">
        <v>40</v>
      </c>
      <c r="E46" s="31" t="s">
        <v>61</v>
      </c>
      <c r="F46" s="32">
        <v>21.285714285714299</v>
      </c>
      <c r="G46" s="32">
        <v>0.21139827370643599</v>
      </c>
      <c r="H46" s="25">
        <v>7.9524502754211399</v>
      </c>
      <c r="I46" s="60">
        <v>2111</v>
      </c>
      <c r="J46" s="32">
        <v>1</v>
      </c>
    </row>
    <row r="47" spans="2:10" x14ac:dyDescent="0.35">
      <c r="B47" s="31">
        <v>3379713</v>
      </c>
      <c r="C47" s="31" t="s">
        <v>197</v>
      </c>
      <c r="D47" s="31" t="s">
        <v>40</v>
      </c>
      <c r="E47" s="31" t="s">
        <v>157</v>
      </c>
      <c r="F47" s="32">
        <v>11.5714285714286</v>
      </c>
      <c r="G47" s="32">
        <v>0.293045163154602</v>
      </c>
      <c r="H47" s="25">
        <v>29.275211334228501</v>
      </c>
      <c r="I47" s="60">
        <v>2114</v>
      </c>
      <c r="J47" s="32">
        <v>1</v>
      </c>
    </row>
    <row r="48" spans="2:10" x14ac:dyDescent="0.35">
      <c r="B48" s="31">
        <v>3356275</v>
      </c>
      <c r="C48" s="31" t="s">
        <v>187</v>
      </c>
      <c r="D48" s="31" t="s">
        <v>40</v>
      </c>
      <c r="E48" s="31" t="s">
        <v>44</v>
      </c>
      <c r="F48" s="32">
        <v>15.285714285714301</v>
      </c>
      <c r="G48" s="32">
        <v>1.9514232873916599</v>
      </c>
      <c r="H48" s="25">
        <v>312.03256225585898</v>
      </c>
      <c r="I48" s="61">
        <v>2111</v>
      </c>
      <c r="J48" s="32">
        <v>1</v>
      </c>
    </row>
    <row r="49" spans="2:10" x14ac:dyDescent="0.35">
      <c r="B49" s="31">
        <v>3378312</v>
      </c>
      <c r="C49" s="31" t="s">
        <v>583</v>
      </c>
      <c r="D49" s="31" t="s">
        <v>46</v>
      </c>
      <c r="E49" s="31" t="s">
        <v>56</v>
      </c>
      <c r="F49" s="32">
        <v>1.1428571428571399</v>
      </c>
      <c r="G49" s="32">
        <v>0.63815617561340299</v>
      </c>
      <c r="H49" s="25">
        <v>50.988677978515597</v>
      </c>
      <c r="I49" s="61">
        <v>2106</v>
      </c>
      <c r="J49" s="32">
        <v>1</v>
      </c>
    </row>
    <row r="50" spans="2:10" x14ac:dyDescent="0.35">
      <c r="B50" s="31">
        <v>3368258</v>
      </c>
      <c r="C50" s="31" t="s">
        <v>192</v>
      </c>
      <c r="D50" s="31" t="s">
        <v>40</v>
      </c>
      <c r="E50" s="31" t="s">
        <v>44</v>
      </c>
      <c r="F50" s="32">
        <v>37.428571428571402</v>
      </c>
      <c r="G50" s="32">
        <v>2.35038495063782</v>
      </c>
      <c r="H50" s="25">
        <v>187.79577636718801</v>
      </c>
      <c r="I50" s="61">
        <v>2114</v>
      </c>
      <c r="J50" s="32">
        <v>1</v>
      </c>
    </row>
    <row r="51" spans="2:10" x14ac:dyDescent="0.35">
      <c r="B51" s="31">
        <v>3063843</v>
      </c>
      <c r="C51" s="31" t="s">
        <v>589</v>
      </c>
      <c r="D51" s="31" t="s">
        <v>46</v>
      </c>
      <c r="E51" s="31" t="s">
        <v>182</v>
      </c>
      <c r="F51" s="32">
        <v>3.1428571428571401</v>
      </c>
      <c r="G51" s="32">
        <v>1.96521079540253</v>
      </c>
      <c r="H51" s="25">
        <v>48.933746337890597</v>
      </c>
      <c r="I51" s="61">
        <v>2106</v>
      </c>
      <c r="J51" s="32">
        <v>1</v>
      </c>
    </row>
    <row r="52" spans="2:10" x14ac:dyDescent="0.35">
      <c r="B52" s="31">
        <v>3396952</v>
      </c>
      <c r="C52" s="31" t="s">
        <v>597</v>
      </c>
      <c r="D52" s="31" t="s">
        <v>40</v>
      </c>
      <c r="E52" s="31" t="s">
        <v>103</v>
      </c>
      <c r="F52" s="32">
        <v>0.57142857142857095</v>
      </c>
      <c r="G52" s="32">
        <v>2.27522945404053</v>
      </c>
      <c r="H52" s="25">
        <v>81.680747985839801</v>
      </c>
      <c r="I52" s="61">
        <v>2111</v>
      </c>
      <c r="J52" s="32">
        <v>1</v>
      </c>
    </row>
    <row r="53" spans="2:10" x14ac:dyDescent="0.35">
      <c r="B53" s="31">
        <v>3414034</v>
      </c>
      <c r="C53" s="31" t="s">
        <v>611</v>
      </c>
      <c r="D53" s="31" t="s">
        <v>46</v>
      </c>
      <c r="E53" s="31" t="s">
        <v>56</v>
      </c>
      <c r="F53" s="32">
        <v>3.1428571428571401</v>
      </c>
      <c r="G53" s="32">
        <v>0.55849248170852706</v>
      </c>
      <c r="H53" s="25">
        <v>25.578954696655298</v>
      </c>
      <c r="I53" s="61">
        <v>2106</v>
      </c>
      <c r="J53" s="32">
        <v>1</v>
      </c>
    </row>
    <row r="54" spans="2:10" x14ac:dyDescent="0.35">
      <c r="B54" s="31">
        <v>3369992</v>
      </c>
      <c r="C54" s="31" t="s">
        <v>614</v>
      </c>
      <c r="D54" s="31" t="s">
        <v>46</v>
      </c>
      <c r="E54" s="31" t="s">
        <v>56</v>
      </c>
      <c r="F54" s="32">
        <v>2.5714285714285698</v>
      </c>
      <c r="G54" s="32">
        <v>1.4098426103591899</v>
      </c>
      <c r="H54" s="25">
        <v>105.597213745117</v>
      </c>
      <c r="I54" s="61">
        <v>2106</v>
      </c>
      <c r="J54" s="32">
        <v>1</v>
      </c>
    </row>
    <row r="55" spans="2:10" x14ac:dyDescent="0.35">
      <c r="B55" s="31">
        <v>3443641</v>
      </c>
      <c r="C55" s="31" t="s">
        <v>618</v>
      </c>
      <c r="D55" s="31" t="s">
        <v>40</v>
      </c>
      <c r="E55" s="31" t="s">
        <v>61</v>
      </c>
      <c r="F55" s="32">
        <v>14.5714285714286</v>
      </c>
      <c r="G55" s="32">
        <v>1.2445818185806301</v>
      </c>
      <c r="H55" s="25">
        <v>55.881721496582003</v>
      </c>
      <c r="I55" s="61">
        <v>2106</v>
      </c>
      <c r="J55" s="32">
        <v>1</v>
      </c>
    </row>
    <row r="56" spans="2:10" x14ac:dyDescent="0.35">
      <c r="B56" s="31">
        <v>3443643</v>
      </c>
      <c r="C56" s="31" t="s">
        <v>619</v>
      </c>
      <c r="D56" s="31" t="s">
        <v>40</v>
      </c>
      <c r="E56" s="31" t="s">
        <v>61</v>
      </c>
      <c r="F56" s="32">
        <v>17</v>
      </c>
      <c r="G56" s="32">
        <v>0.44571942090988198</v>
      </c>
      <c r="H56" s="25">
        <v>20.012802124023398</v>
      </c>
      <c r="I56" s="61">
        <v>2111</v>
      </c>
      <c r="J56" s="32">
        <v>1</v>
      </c>
    </row>
    <row r="57" spans="2:10" x14ac:dyDescent="0.35">
      <c r="B57" s="31">
        <v>3447375</v>
      </c>
      <c r="C57" s="31" t="s">
        <v>205</v>
      </c>
      <c r="D57" s="31" t="s">
        <v>40</v>
      </c>
      <c r="E57" s="31" t="s">
        <v>41</v>
      </c>
      <c r="F57" s="32">
        <v>35.285714285714299</v>
      </c>
      <c r="G57" s="32">
        <v>0.467996716499329</v>
      </c>
      <c r="H57" s="25">
        <v>89.064453125</v>
      </c>
      <c r="I57" s="61">
        <v>2106</v>
      </c>
      <c r="J57" s="32">
        <v>1</v>
      </c>
    </row>
    <row r="58" spans="2:10" x14ac:dyDescent="0.35">
      <c r="B58" s="31">
        <v>3434086</v>
      </c>
      <c r="C58" s="31" t="s">
        <v>632</v>
      </c>
      <c r="D58" s="31" t="s">
        <v>40</v>
      </c>
      <c r="E58" s="31" t="s">
        <v>61</v>
      </c>
      <c r="F58" s="32">
        <v>23.8571428571429</v>
      </c>
      <c r="G58" s="32">
        <v>0.116220697760582</v>
      </c>
      <c r="H58" s="25">
        <v>4.63720607757568</v>
      </c>
      <c r="I58" s="61">
        <v>2586</v>
      </c>
      <c r="J58" s="32">
        <v>1</v>
      </c>
    </row>
    <row r="59" spans="2:10" x14ac:dyDescent="0.35">
      <c r="B59" s="31">
        <v>3417571</v>
      </c>
      <c r="C59" s="31" t="s">
        <v>634</v>
      </c>
      <c r="D59" s="31" t="s">
        <v>40</v>
      </c>
      <c r="E59" s="31" t="s">
        <v>61</v>
      </c>
      <c r="F59" s="32">
        <v>6.71428571428571</v>
      </c>
      <c r="G59" s="32">
        <v>1.38519394397736</v>
      </c>
      <c r="H59" s="25">
        <v>34.075771331787102</v>
      </c>
      <c r="I59" s="61">
        <v>2106</v>
      </c>
      <c r="J59" s="32">
        <v>1</v>
      </c>
    </row>
    <row r="60" spans="2:10" x14ac:dyDescent="0.35">
      <c r="B60" s="31">
        <v>3439816</v>
      </c>
      <c r="C60" s="31" t="s">
        <v>636</v>
      </c>
      <c r="D60" s="31" t="s">
        <v>46</v>
      </c>
      <c r="E60" s="31" t="s">
        <v>74</v>
      </c>
      <c r="F60" s="32">
        <v>2.5714285714285698</v>
      </c>
      <c r="G60" s="32">
        <v>0.84611117839813199</v>
      </c>
      <c r="H60" s="25">
        <v>59.143173217773402</v>
      </c>
      <c r="I60" s="61">
        <v>2111</v>
      </c>
      <c r="J60" s="32">
        <v>1</v>
      </c>
    </row>
    <row r="61" spans="2:10" x14ac:dyDescent="0.35">
      <c r="B61" s="31">
        <v>3419461</v>
      </c>
      <c r="C61" s="31" t="s">
        <v>640</v>
      </c>
      <c r="D61" s="31" t="s">
        <v>46</v>
      </c>
      <c r="E61" s="31" t="s">
        <v>53</v>
      </c>
      <c r="F61" s="32">
        <v>2.1428571428571401</v>
      </c>
      <c r="G61" s="32">
        <v>0.66280555725097701</v>
      </c>
      <c r="H61" s="25">
        <v>86.098434448242202</v>
      </c>
      <c r="I61" s="61">
        <v>2106</v>
      </c>
      <c r="J61" s="32">
        <v>1</v>
      </c>
    </row>
    <row r="62" spans="2:10" x14ac:dyDescent="0.35">
      <c r="B62" s="31">
        <v>3171926</v>
      </c>
      <c r="C62" s="31" t="s">
        <v>163</v>
      </c>
      <c r="D62" s="31" t="s">
        <v>40</v>
      </c>
      <c r="E62" s="31" t="s">
        <v>44</v>
      </c>
      <c r="F62" s="32">
        <v>18.117857064519601</v>
      </c>
      <c r="G62" s="32">
        <v>0.34698832035064697</v>
      </c>
      <c r="H62" s="25">
        <v>43.189773559570298</v>
      </c>
      <c r="I62" s="61">
        <v>2586</v>
      </c>
      <c r="J62" s="32">
        <v>1</v>
      </c>
    </row>
    <row r="63" spans="2:10" x14ac:dyDescent="0.35">
      <c r="B63" s="31">
        <v>3433708</v>
      </c>
      <c r="C63" s="31" t="s">
        <v>651</v>
      </c>
      <c r="D63" s="31" t="s">
        <v>46</v>
      </c>
      <c r="E63" s="31" t="s">
        <v>47</v>
      </c>
      <c r="F63" s="32">
        <v>3.28571428571429</v>
      </c>
      <c r="G63" s="32">
        <v>0.29392629861831698</v>
      </c>
      <c r="H63" s="25">
        <v>11.7276601791382</v>
      </c>
      <c r="I63" s="61">
        <v>2111</v>
      </c>
      <c r="J63" s="32">
        <v>1</v>
      </c>
    </row>
    <row r="64" spans="2:10" x14ac:dyDescent="0.35">
      <c r="B64" s="31">
        <v>3429358</v>
      </c>
      <c r="C64" s="31" t="s">
        <v>658</v>
      </c>
      <c r="D64" s="31" t="s">
        <v>46</v>
      </c>
      <c r="E64" s="31" t="s">
        <v>53</v>
      </c>
      <c r="F64" s="32">
        <v>15.8571428571429</v>
      </c>
      <c r="G64" s="32">
        <v>0.110515832901001</v>
      </c>
      <c r="H64" s="25">
        <v>4.0780344009399396</v>
      </c>
      <c r="I64" s="61">
        <v>2586</v>
      </c>
      <c r="J64" s="32">
        <v>1</v>
      </c>
    </row>
    <row r="65" spans="2:10" x14ac:dyDescent="0.35">
      <c r="B65" s="31">
        <v>3432517</v>
      </c>
      <c r="C65" s="31" t="s">
        <v>679</v>
      </c>
      <c r="D65" s="31" t="s">
        <v>46</v>
      </c>
      <c r="E65" s="31" t="s">
        <v>351</v>
      </c>
      <c r="F65" s="32">
        <v>17</v>
      </c>
      <c r="G65" s="32">
        <v>0.83674126863479603</v>
      </c>
      <c r="H65" s="25">
        <v>27.8049125671387</v>
      </c>
      <c r="I65" s="61">
        <v>2586</v>
      </c>
      <c r="J65" s="32">
        <v>1</v>
      </c>
    </row>
    <row r="66" spans="2:10" x14ac:dyDescent="0.35">
      <c r="B66" s="31">
        <v>3444320</v>
      </c>
      <c r="C66" s="31" t="s">
        <v>689</v>
      </c>
      <c r="D66" s="31" t="s">
        <v>46</v>
      </c>
      <c r="E66" s="31" t="s">
        <v>53</v>
      </c>
      <c r="F66" s="32">
        <v>0.85714285714285698</v>
      </c>
      <c r="G66" s="32">
        <v>0.681307673454285</v>
      </c>
      <c r="H66" s="25">
        <v>80.142219543457003</v>
      </c>
      <c r="I66" s="61">
        <v>2106</v>
      </c>
      <c r="J66" s="32">
        <v>1</v>
      </c>
    </row>
    <row r="67" spans="2:10" x14ac:dyDescent="0.35">
      <c r="B67" s="31">
        <v>3482309</v>
      </c>
      <c r="C67" s="31" t="s">
        <v>697</v>
      </c>
      <c r="D67" s="31" t="s">
        <v>40</v>
      </c>
      <c r="E67" s="31" t="s">
        <v>61</v>
      </c>
      <c r="F67" s="32">
        <v>11</v>
      </c>
      <c r="G67" s="32">
        <v>0.41021144390106201</v>
      </c>
      <c r="H67" s="25">
        <v>69.694923400878906</v>
      </c>
      <c r="I67" s="61">
        <v>2106</v>
      </c>
      <c r="J67" s="32">
        <v>1</v>
      </c>
    </row>
    <row r="68" spans="2:10" x14ac:dyDescent="0.35">
      <c r="B68" s="31">
        <v>3485633</v>
      </c>
      <c r="C68" s="31" t="s">
        <v>699</v>
      </c>
      <c r="D68" s="31" t="s">
        <v>40</v>
      </c>
      <c r="E68" s="31" t="s">
        <v>61</v>
      </c>
      <c r="F68" s="32">
        <v>7</v>
      </c>
      <c r="G68" s="32">
        <v>1.2151632010936699</v>
      </c>
      <c r="H68" s="25">
        <v>53.345664024352999</v>
      </c>
      <c r="I68" s="61" t="s">
        <v>359</v>
      </c>
      <c r="J68" s="32">
        <v>2</v>
      </c>
    </row>
    <row r="69" spans="2:10" x14ac:dyDescent="0.35">
      <c r="B69" s="31">
        <v>3489472</v>
      </c>
      <c r="C69" s="31" t="s">
        <v>704</v>
      </c>
      <c r="D69" s="31" t="s">
        <v>46</v>
      </c>
      <c r="E69" s="31" t="s">
        <v>47</v>
      </c>
      <c r="F69" s="32">
        <v>4.8571428571428603</v>
      </c>
      <c r="G69" s="32">
        <v>2.4600532054901101</v>
      </c>
      <c r="H69" s="25">
        <v>393.36248779296898</v>
      </c>
      <c r="I69" s="61">
        <v>2106</v>
      </c>
      <c r="J69" s="32">
        <v>1</v>
      </c>
    </row>
    <row r="70" spans="2:10" x14ac:dyDescent="0.35">
      <c r="B70" s="31">
        <v>3455615</v>
      </c>
      <c r="C70" s="31" t="s">
        <v>213</v>
      </c>
      <c r="D70" s="31" t="s">
        <v>46</v>
      </c>
      <c r="E70" s="31" t="s">
        <v>74</v>
      </c>
      <c r="F70" s="32">
        <v>28.571428571428601</v>
      </c>
      <c r="G70" s="32">
        <v>7.7395886182785006E-2</v>
      </c>
      <c r="H70" s="25">
        <v>5.7536096572876003</v>
      </c>
      <c r="I70" s="61">
        <v>2111</v>
      </c>
      <c r="J70" s="32">
        <v>1</v>
      </c>
    </row>
    <row r="71" spans="2:10" x14ac:dyDescent="0.35">
      <c r="B71" s="31">
        <v>3479154</v>
      </c>
      <c r="C71" s="31" t="s">
        <v>707</v>
      </c>
      <c r="D71" s="31" t="s">
        <v>46</v>
      </c>
      <c r="E71" s="31" t="s">
        <v>47</v>
      </c>
      <c r="F71" s="32">
        <v>8.5714285714285694</v>
      </c>
      <c r="G71" s="32">
        <v>0.73636245727539096</v>
      </c>
      <c r="H71" s="25">
        <v>73.587150573730497</v>
      </c>
      <c r="I71" s="61">
        <v>2111</v>
      </c>
      <c r="J71" s="32">
        <v>1</v>
      </c>
    </row>
    <row r="72" spans="2:10" x14ac:dyDescent="0.35">
      <c r="B72" s="31">
        <v>3491425</v>
      </c>
      <c r="C72" s="31" t="s">
        <v>712</v>
      </c>
      <c r="D72" s="31" t="s">
        <v>40</v>
      </c>
      <c r="E72" s="31" t="s">
        <v>61</v>
      </c>
      <c r="F72" s="32">
        <v>24.8571428571429</v>
      </c>
      <c r="G72" s="32">
        <v>1.4285968542098999</v>
      </c>
      <c r="H72" s="25">
        <v>67.001197814941406</v>
      </c>
      <c r="I72" s="61">
        <v>2114</v>
      </c>
      <c r="J72" s="32">
        <v>1</v>
      </c>
    </row>
    <row r="73" spans="2:10" x14ac:dyDescent="0.35">
      <c r="B73" s="31">
        <v>3491430</v>
      </c>
      <c r="C73" s="31" t="s">
        <v>713</v>
      </c>
      <c r="D73" s="31" t="s">
        <v>40</v>
      </c>
      <c r="E73" s="31" t="s">
        <v>61</v>
      </c>
      <c r="F73" s="32">
        <v>18.714285714285701</v>
      </c>
      <c r="G73" s="32">
        <v>0.611688911914825</v>
      </c>
      <c r="H73" s="25">
        <v>28.688209533691399</v>
      </c>
      <c r="I73" s="61">
        <v>2114</v>
      </c>
      <c r="J73" s="32">
        <v>1</v>
      </c>
    </row>
    <row r="74" spans="2:10" x14ac:dyDescent="0.35">
      <c r="B74" s="31">
        <v>3477363</v>
      </c>
      <c r="C74" s="31" t="s">
        <v>720</v>
      </c>
      <c r="D74" s="31" t="s">
        <v>40</v>
      </c>
      <c r="E74" s="31" t="s">
        <v>103</v>
      </c>
      <c r="F74" s="32">
        <v>6</v>
      </c>
      <c r="G74" s="32">
        <v>1.6309401988983201</v>
      </c>
      <c r="H74" s="25">
        <v>130.31211853027301</v>
      </c>
      <c r="I74" s="61">
        <v>2111</v>
      </c>
      <c r="J74" s="32">
        <v>1</v>
      </c>
    </row>
    <row r="75" spans="2:10" x14ac:dyDescent="0.35">
      <c r="B75" s="31">
        <v>3463552</v>
      </c>
      <c r="C75" s="31" t="s">
        <v>724</v>
      </c>
      <c r="D75" s="31" t="s">
        <v>46</v>
      </c>
      <c r="E75" s="31" t="s">
        <v>53</v>
      </c>
      <c r="F75" s="32">
        <v>2.8571428571428599</v>
      </c>
      <c r="G75" s="32">
        <v>0.88849693536758401</v>
      </c>
      <c r="H75" s="25">
        <v>93.203330993652301</v>
      </c>
      <c r="I75" s="61">
        <v>2111</v>
      </c>
      <c r="J75" s="32">
        <v>1</v>
      </c>
    </row>
    <row r="76" spans="2:10" x14ac:dyDescent="0.35">
      <c r="B76" s="31">
        <v>3453318</v>
      </c>
      <c r="C76" s="31" t="s">
        <v>208</v>
      </c>
      <c r="D76" s="31" t="s">
        <v>46</v>
      </c>
      <c r="E76" s="31" t="s">
        <v>53</v>
      </c>
      <c r="F76" s="32">
        <v>2.5714285714285698</v>
      </c>
      <c r="G76" s="32">
        <v>1.7322429418563801</v>
      </c>
      <c r="H76" s="25">
        <v>207.69593811035199</v>
      </c>
      <c r="I76" s="61">
        <v>2106</v>
      </c>
      <c r="J76" s="32">
        <v>1</v>
      </c>
    </row>
    <row r="77" spans="2:10" x14ac:dyDescent="0.35">
      <c r="B77" s="31">
        <v>3500653</v>
      </c>
      <c r="C77" s="31" t="s">
        <v>733</v>
      </c>
      <c r="D77" s="31" t="s">
        <v>40</v>
      </c>
      <c r="E77" s="31" t="s">
        <v>150</v>
      </c>
      <c r="F77" s="32">
        <v>9</v>
      </c>
      <c r="G77" s="32">
        <v>0.156346499919891</v>
      </c>
      <c r="H77" s="25">
        <v>11.530553817749</v>
      </c>
      <c r="I77" s="61">
        <v>2111</v>
      </c>
      <c r="J77" s="32">
        <v>1</v>
      </c>
    </row>
    <row r="78" spans="2:10" x14ac:dyDescent="0.35">
      <c r="B78" s="31">
        <v>3468707</v>
      </c>
      <c r="C78" s="31" t="s">
        <v>217</v>
      </c>
      <c r="D78" s="31" t="s">
        <v>46</v>
      </c>
      <c r="E78" s="31" t="s">
        <v>53</v>
      </c>
      <c r="F78" s="32">
        <v>13.1428571428571</v>
      </c>
      <c r="G78" s="32">
        <v>1.114786028862</v>
      </c>
      <c r="H78" s="25">
        <v>66.775688171386705</v>
      </c>
      <c r="I78" s="61">
        <v>2106</v>
      </c>
      <c r="J78" s="32">
        <v>1</v>
      </c>
    </row>
    <row r="79" spans="2:10" x14ac:dyDescent="0.35">
      <c r="B79" s="31">
        <v>3468710</v>
      </c>
      <c r="C79" s="31" t="s">
        <v>738</v>
      </c>
      <c r="D79" s="31" t="s">
        <v>46</v>
      </c>
      <c r="E79" s="31" t="s">
        <v>53</v>
      </c>
      <c r="F79" s="32">
        <v>0.14285714285714299</v>
      </c>
      <c r="G79" s="32">
        <v>11.322679758071899</v>
      </c>
      <c r="H79" s="25">
        <v>421.61041259765602</v>
      </c>
      <c r="I79" s="61" t="s">
        <v>444</v>
      </c>
      <c r="J79" s="32">
        <v>3</v>
      </c>
    </row>
    <row r="80" spans="2:10" x14ac:dyDescent="0.35">
      <c r="B80" s="31">
        <v>3472178</v>
      </c>
      <c r="C80" s="31" t="s">
        <v>739</v>
      </c>
      <c r="D80" s="31" t="s">
        <v>46</v>
      </c>
      <c r="E80" s="31" t="s">
        <v>53</v>
      </c>
      <c r="F80" s="32">
        <v>19.1428571428571</v>
      </c>
      <c r="G80" s="32">
        <v>0.12561500072479201</v>
      </c>
      <c r="H80" s="25">
        <v>2.2485084533691402</v>
      </c>
      <c r="I80" s="61">
        <v>2586</v>
      </c>
      <c r="J80" s="32">
        <v>1</v>
      </c>
    </row>
    <row r="81" spans="2:10" x14ac:dyDescent="0.35">
      <c r="B81" s="31">
        <v>3487481</v>
      </c>
      <c r="C81" s="31" t="s">
        <v>743</v>
      </c>
      <c r="D81" s="31" t="s">
        <v>46</v>
      </c>
      <c r="E81" s="31" t="s">
        <v>47</v>
      </c>
      <c r="F81" s="32">
        <v>6.28571428571429</v>
      </c>
      <c r="G81" s="32">
        <v>2.9778963774442699</v>
      </c>
      <c r="H81" s="25">
        <v>178.37600517272901</v>
      </c>
      <c r="I81" s="61" t="s">
        <v>365</v>
      </c>
      <c r="J81" s="32">
        <v>2</v>
      </c>
    </row>
    <row r="82" spans="2:10" x14ac:dyDescent="0.35">
      <c r="B82" s="31">
        <v>3499159</v>
      </c>
      <c r="C82" s="31" t="s">
        <v>756</v>
      </c>
      <c r="D82" s="31" t="s">
        <v>40</v>
      </c>
      <c r="E82" s="31" t="s">
        <v>61</v>
      </c>
      <c r="F82" s="32">
        <v>5</v>
      </c>
      <c r="G82" s="32">
        <v>2.9615730047226001</v>
      </c>
      <c r="H82" s="25">
        <v>6.0545812845230103</v>
      </c>
      <c r="I82" s="61" t="s">
        <v>401</v>
      </c>
      <c r="J82" s="32">
        <v>2</v>
      </c>
    </row>
    <row r="83" spans="2:10" x14ac:dyDescent="0.35">
      <c r="B83" s="31">
        <v>3489477</v>
      </c>
      <c r="C83" s="31" t="s">
        <v>765</v>
      </c>
      <c r="D83" s="31" t="s">
        <v>46</v>
      </c>
      <c r="E83" s="31" t="s">
        <v>53</v>
      </c>
      <c r="F83" s="32">
        <v>6.1428571428571397</v>
      </c>
      <c r="G83" s="32">
        <v>0.95851433277130105</v>
      </c>
      <c r="H83" s="25">
        <v>124.51100158691401</v>
      </c>
      <c r="I83" s="61">
        <v>2106</v>
      </c>
      <c r="J83" s="32">
        <v>1</v>
      </c>
    </row>
    <row r="84" spans="2:10" x14ac:dyDescent="0.35">
      <c r="B84" s="31">
        <v>3506047</v>
      </c>
      <c r="C84" s="31" t="s">
        <v>233</v>
      </c>
      <c r="D84" s="31" t="s">
        <v>40</v>
      </c>
      <c r="E84" s="31" t="s">
        <v>121</v>
      </c>
      <c r="F84" s="32">
        <v>14.285714285714301</v>
      </c>
      <c r="G84" s="32">
        <v>1.6901602745056199</v>
      </c>
      <c r="H84" s="25">
        <v>287.15823364257801</v>
      </c>
      <c r="I84" s="61">
        <v>2114</v>
      </c>
      <c r="J84" s="32">
        <v>1</v>
      </c>
    </row>
    <row r="85" spans="2:10" x14ac:dyDescent="0.35">
      <c r="B85" s="31">
        <v>3508003</v>
      </c>
      <c r="C85" s="31" t="s">
        <v>773</v>
      </c>
      <c r="D85" s="31" t="s">
        <v>40</v>
      </c>
      <c r="E85" s="31" t="s">
        <v>103</v>
      </c>
      <c r="F85" s="32">
        <v>2</v>
      </c>
      <c r="G85" s="32">
        <v>0.74935495853424094</v>
      </c>
      <c r="H85" s="25">
        <v>403.90231323242199</v>
      </c>
      <c r="I85" s="61">
        <v>2114</v>
      </c>
      <c r="J85" s="32">
        <v>1</v>
      </c>
    </row>
    <row r="86" spans="2:10" x14ac:dyDescent="0.35">
      <c r="B86" s="31">
        <v>3601366</v>
      </c>
      <c r="C86" s="31" t="s">
        <v>775</v>
      </c>
      <c r="D86" s="31" t="s">
        <v>40</v>
      </c>
      <c r="E86" s="31" t="s">
        <v>61</v>
      </c>
      <c r="F86" s="32">
        <v>27.571428571428601</v>
      </c>
      <c r="G86" s="32">
        <v>3.7449723482131998</v>
      </c>
      <c r="H86" s="25">
        <v>210.37403106689499</v>
      </c>
      <c r="I86" s="61" t="s">
        <v>375</v>
      </c>
      <c r="J86" s="32">
        <v>2</v>
      </c>
    </row>
    <row r="87" spans="2:10" x14ac:dyDescent="0.35">
      <c r="B87" s="31">
        <v>3498894</v>
      </c>
      <c r="C87" s="31" t="s">
        <v>784</v>
      </c>
      <c r="D87" s="31" t="s">
        <v>46</v>
      </c>
      <c r="E87" s="31" t="s">
        <v>53</v>
      </c>
      <c r="F87" s="32">
        <v>4.4285714285714297</v>
      </c>
      <c r="G87" s="32">
        <v>0.657232105731964</v>
      </c>
      <c r="H87" s="25">
        <v>27.5380249023438</v>
      </c>
      <c r="I87" s="61">
        <v>2586</v>
      </c>
      <c r="J87" s="32">
        <v>1</v>
      </c>
    </row>
    <row r="88" spans="2:10" x14ac:dyDescent="0.35">
      <c r="B88" s="31">
        <v>3498896</v>
      </c>
      <c r="C88" s="31" t="s">
        <v>786</v>
      </c>
      <c r="D88" s="31" t="s">
        <v>46</v>
      </c>
      <c r="E88" s="31" t="s">
        <v>53</v>
      </c>
      <c r="F88" s="32">
        <v>5.71428571428571</v>
      </c>
      <c r="G88" s="32">
        <v>0.60172766447067305</v>
      </c>
      <c r="H88" s="25">
        <v>26.415845870971701</v>
      </c>
      <c r="I88" s="61">
        <v>2586</v>
      </c>
      <c r="J88" s="32">
        <v>1</v>
      </c>
    </row>
    <row r="89" spans="2:10" x14ac:dyDescent="0.35">
      <c r="B89" s="31">
        <v>3603069</v>
      </c>
      <c r="C89" s="31" t="s">
        <v>790</v>
      </c>
      <c r="D89" s="31" t="s">
        <v>46</v>
      </c>
      <c r="E89" s="31" t="s">
        <v>53</v>
      </c>
      <c r="F89" s="32">
        <v>9.71428571428571</v>
      </c>
      <c r="G89" s="32">
        <v>0.375528514385223</v>
      </c>
      <c r="H89" s="25">
        <v>22.4941596984863</v>
      </c>
      <c r="I89" s="61">
        <v>2111</v>
      </c>
      <c r="J89" s="32">
        <v>1</v>
      </c>
    </row>
    <row r="90" spans="2:10" x14ac:dyDescent="0.35">
      <c r="B90" s="31">
        <v>3200674</v>
      </c>
      <c r="C90" s="31" t="s">
        <v>796</v>
      </c>
      <c r="D90" s="31" t="s">
        <v>46</v>
      </c>
      <c r="E90" s="31" t="s">
        <v>350</v>
      </c>
      <c r="F90" s="32">
        <v>3.4285714285714302</v>
      </c>
      <c r="G90" s="32">
        <v>0.87516790628433205</v>
      </c>
      <c r="H90" s="25">
        <v>16.890739440918001</v>
      </c>
      <c r="I90" s="61">
        <v>2106</v>
      </c>
      <c r="J90" s="32">
        <v>1</v>
      </c>
    </row>
    <row r="91" spans="2:10" x14ac:dyDescent="0.35">
      <c r="B91" s="31">
        <v>3620647</v>
      </c>
      <c r="C91" s="31" t="s">
        <v>804</v>
      </c>
      <c r="D91" s="31" t="s">
        <v>46</v>
      </c>
      <c r="E91" s="31" t="s">
        <v>53</v>
      </c>
      <c r="F91" s="32">
        <v>15.5714285714286</v>
      </c>
      <c r="G91" s="32">
        <v>1.2154760658741</v>
      </c>
      <c r="H91" s="25">
        <v>51.119575023651102</v>
      </c>
      <c r="I91" s="61" t="s">
        <v>419</v>
      </c>
      <c r="J91" s="32">
        <v>2</v>
      </c>
    </row>
    <row r="92" spans="2:10" x14ac:dyDescent="0.35">
      <c r="B92" s="31">
        <v>3626</v>
      </c>
      <c r="C92" s="31" t="s">
        <v>52</v>
      </c>
      <c r="D92" s="31" t="s">
        <v>46</v>
      </c>
      <c r="E92" s="31" t="s">
        <v>53</v>
      </c>
      <c r="F92" s="32">
        <v>3.28571428571429</v>
      </c>
      <c r="G92" s="32">
        <v>1.25164771080017</v>
      </c>
      <c r="H92" s="25">
        <v>143.81431579589801</v>
      </c>
      <c r="I92" s="61">
        <v>2111</v>
      </c>
      <c r="J92" s="32">
        <v>1</v>
      </c>
    </row>
    <row r="93" spans="2:10" x14ac:dyDescent="0.35">
      <c r="B93" s="31">
        <v>3634638</v>
      </c>
      <c r="C93" s="31" t="s">
        <v>838</v>
      </c>
      <c r="D93" s="31" t="s">
        <v>40</v>
      </c>
      <c r="E93" s="31" t="s">
        <v>61</v>
      </c>
      <c r="F93" s="32">
        <v>16.1428571428571</v>
      </c>
      <c r="G93" s="32">
        <v>1.4922121763229399</v>
      </c>
      <c r="H93" s="25">
        <v>119.22776031494099</v>
      </c>
      <c r="I93" s="61">
        <v>2111</v>
      </c>
      <c r="J93" s="32">
        <v>1</v>
      </c>
    </row>
    <row r="94" spans="2:10" x14ac:dyDescent="0.35">
      <c r="B94" s="31">
        <v>3634687</v>
      </c>
      <c r="C94" s="31" t="s">
        <v>839</v>
      </c>
      <c r="D94" s="31" t="s">
        <v>46</v>
      </c>
      <c r="E94" s="31" t="s">
        <v>56</v>
      </c>
      <c r="F94" s="32">
        <v>0.57142857142857095</v>
      </c>
      <c r="G94" s="32">
        <v>1.469153881073</v>
      </c>
      <c r="H94" s="25">
        <v>13.1832075119019</v>
      </c>
      <c r="I94" s="61">
        <v>2586</v>
      </c>
      <c r="J94" s="32">
        <v>1</v>
      </c>
    </row>
    <row r="95" spans="2:10" x14ac:dyDescent="0.35">
      <c r="B95" s="31">
        <v>3643999</v>
      </c>
      <c r="C95" s="31" t="s">
        <v>850</v>
      </c>
      <c r="D95" s="31" t="s">
        <v>46</v>
      </c>
      <c r="E95" s="31" t="s">
        <v>53</v>
      </c>
      <c r="F95" s="32">
        <v>3.71428571428571</v>
      </c>
      <c r="G95" s="32">
        <v>0.218915671110153</v>
      </c>
      <c r="H95" s="25">
        <v>12.018470764160201</v>
      </c>
      <c r="I95" s="61">
        <v>2106</v>
      </c>
      <c r="J95" s="32">
        <v>1</v>
      </c>
    </row>
    <row r="96" spans="2:10" x14ac:dyDescent="0.35">
      <c r="B96" s="31">
        <v>3633701</v>
      </c>
      <c r="C96" s="31" t="s">
        <v>853</v>
      </c>
      <c r="D96" s="31" t="s">
        <v>46</v>
      </c>
      <c r="E96" s="31" t="s">
        <v>53</v>
      </c>
      <c r="F96" s="32">
        <v>11.1428571428571</v>
      </c>
      <c r="G96" s="32">
        <v>0.79437762498855602</v>
      </c>
      <c r="H96" s="25">
        <v>47.583221435546903</v>
      </c>
      <c r="I96" s="61">
        <v>2106</v>
      </c>
      <c r="J96" s="32">
        <v>1</v>
      </c>
    </row>
    <row r="97" spans="2:10" x14ac:dyDescent="0.35">
      <c r="B97" s="31">
        <v>3642007</v>
      </c>
      <c r="C97" s="31" t="s">
        <v>855</v>
      </c>
      <c r="D97" s="31" t="s">
        <v>40</v>
      </c>
      <c r="E97" s="31" t="s">
        <v>157</v>
      </c>
      <c r="F97" s="32">
        <v>5.5714285714285703</v>
      </c>
      <c r="G97" s="32">
        <v>3.3061988353729199</v>
      </c>
      <c r="H97" s="25">
        <v>790.18151855468795</v>
      </c>
      <c r="I97" s="61">
        <v>2586</v>
      </c>
      <c r="J97" s="32">
        <v>1</v>
      </c>
    </row>
    <row r="98" spans="2:10" x14ac:dyDescent="0.35">
      <c r="B98" s="31">
        <v>3640863</v>
      </c>
      <c r="C98" s="31" t="s">
        <v>856</v>
      </c>
      <c r="D98" s="31" t="s">
        <v>46</v>
      </c>
      <c r="E98" s="31" t="s">
        <v>56</v>
      </c>
      <c r="F98" s="32">
        <v>2.28571428571429</v>
      </c>
      <c r="G98" s="32">
        <v>0.73707515001296997</v>
      </c>
      <c r="H98" s="25">
        <v>106.728477478027</v>
      </c>
      <c r="I98" s="61">
        <v>2106</v>
      </c>
      <c r="J98" s="32">
        <v>1</v>
      </c>
    </row>
    <row r="99" spans="2:10" x14ac:dyDescent="0.35">
      <c r="B99" s="31">
        <v>3645996</v>
      </c>
      <c r="C99" s="31" t="s">
        <v>862</v>
      </c>
      <c r="D99" s="31" t="s">
        <v>40</v>
      </c>
      <c r="E99" s="31" t="s">
        <v>150</v>
      </c>
      <c r="F99" s="32">
        <v>5.71428571428571</v>
      </c>
      <c r="G99" s="32">
        <v>0.56304341554641701</v>
      </c>
      <c r="H99" s="25">
        <v>103.599990844727</v>
      </c>
      <c r="I99" s="61">
        <v>2106</v>
      </c>
      <c r="J99" s="32">
        <v>1</v>
      </c>
    </row>
    <row r="100" spans="2:10" x14ac:dyDescent="0.35">
      <c r="B100" s="31">
        <v>3651188</v>
      </c>
      <c r="C100" s="31" t="s">
        <v>870</v>
      </c>
      <c r="D100" s="31" t="s">
        <v>40</v>
      </c>
      <c r="E100" s="31" t="s">
        <v>61</v>
      </c>
      <c r="F100" s="32">
        <v>21.285714285714299</v>
      </c>
      <c r="G100" s="32">
        <v>2.0550775527954102</v>
      </c>
      <c r="H100" s="25">
        <v>102.548370361328</v>
      </c>
      <c r="I100" s="61">
        <v>2106</v>
      </c>
      <c r="J100" s="32">
        <v>1</v>
      </c>
    </row>
    <row r="101" spans="2:10" x14ac:dyDescent="0.35">
      <c r="B101" s="31">
        <v>3655049</v>
      </c>
      <c r="C101" s="31" t="s">
        <v>874</v>
      </c>
      <c r="D101" s="31" t="s">
        <v>46</v>
      </c>
      <c r="E101" s="31" t="s">
        <v>53</v>
      </c>
      <c r="F101" s="32">
        <v>1.71428571428571</v>
      </c>
      <c r="G101" s="32">
        <v>1.0799592733383201</v>
      </c>
      <c r="H101" s="25">
        <v>58.512195587158203</v>
      </c>
      <c r="I101" s="61">
        <v>2106</v>
      </c>
      <c r="J101" s="32">
        <v>1</v>
      </c>
    </row>
    <row r="102" spans="2:10" x14ac:dyDescent="0.35">
      <c r="B102" s="31">
        <v>3655529</v>
      </c>
      <c r="C102" s="31" t="s">
        <v>875</v>
      </c>
      <c r="D102" s="31" t="s">
        <v>46</v>
      </c>
      <c r="E102" s="31" t="s">
        <v>47</v>
      </c>
      <c r="F102" s="32">
        <v>13.8571428571429</v>
      </c>
      <c r="G102" s="32">
        <v>0.90987938642501798</v>
      </c>
      <c r="H102" s="25">
        <v>54.501781463622997</v>
      </c>
      <c r="I102" s="61">
        <v>2111</v>
      </c>
      <c r="J102" s="32">
        <v>1</v>
      </c>
    </row>
    <row r="103" spans="2:10" x14ac:dyDescent="0.35">
      <c r="B103" s="31">
        <v>3651808</v>
      </c>
      <c r="C103" s="31" t="s">
        <v>877</v>
      </c>
      <c r="D103" s="31" t="s">
        <v>40</v>
      </c>
      <c r="E103" s="31" t="s">
        <v>41</v>
      </c>
      <c r="F103" s="32">
        <v>7.4285714285714297</v>
      </c>
      <c r="G103" s="32">
        <v>1.9492216110229501</v>
      </c>
      <c r="H103" s="25">
        <v>214.21945190429699</v>
      </c>
      <c r="I103" s="61">
        <v>2111</v>
      </c>
      <c r="J103" s="32">
        <v>1</v>
      </c>
    </row>
    <row r="104" spans="2:10" x14ac:dyDescent="0.35">
      <c r="B104" s="31">
        <v>3647723</v>
      </c>
      <c r="C104" s="31" t="s">
        <v>258</v>
      </c>
      <c r="D104" s="31" t="s">
        <v>40</v>
      </c>
      <c r="E104" s="31" t="s">
        <v>103</v>
      </c>
      <c r="F104" s="32">
        <v>16.845714390277902</v>
      </c>
      <c r="G104" s="32">
        <v>1.6586937904357899</v>
      </c>
      <c r="H104" s="25">
        <v>283.94177246093801</v>
      </c>
      <c r="I104" s="61">
        <v>2111</v>
      </c>
      <c r="J104" s="32">
        <v>1</v>
      </c>
    </row>
    <row r="105" spans="2:10" x14ac:dyDescent="0.35">
      <c r="B105" s="31">
        <v>3648192</v>
      </c>
      <c r="C105" s="31" t="s">
        <v>879</v>
      </c>
      <c r="D105" s="31" t="s">
        <v>40</v>
      </c>
      <c r="E105" s="31" t="s">
        <v>61</v>
      </c>
      <c r="F105" s="32">
        <v>17.285714285714299</v>
      </c>
      <c r="G105" s="32">
        <v>0.48456960916519198</v>
      </c>
      <c r="H105" s="25">
        <v>8.1367311477661097</v>
      </c>
      <c r="I105" s="61">
        <v>2106</v>
      </c>
      <c r="J105" s="32">
        <v>1</v>
      </c>
    </row>
    <row r="106" spans="2:10" x14ac:dyDescent="0.35">
      <c r="B106" s="31">
        <v>3658367</v>
      </c>
      <c r="C106" s="31" t="s">
        <v>884</v>
      </c>
      <c r="D106" s="31" t="s">
        <v>46</v>
      </c>
      <c r="E106" s="31" t="s">
        <v>179</v>
      </c>
      <c r="F106" s="32">
        <v>14</v>
      </c>
      <c r="G106" s="32">
        <v>0.100760258734226</v>
      </c>
      <c r="H106" s="25">
        <v>22.157180786132798</v>
      </c>
      <c r="I106" s="61">
        <v>2106</v>
      </c>
      <c r="J106" s="32">
        <v>1</v>
      </c>
    </row>
    <row r="107" spans="2:10" x14ac:dyDescent="0.35">
      <c r="B107" s="31">
        <v>3655098</v>
      </c>
      <c r="C107" s="31" t="s">
        <v>885</v>
      </c>
      <c r="D107" s="31" t="s">
        <v>40</v>
      </c>
      <c r="E107" s="31" t="s">
        <v>157</v>
      </c>
      <c r="F107" s="32">
        <v>5.5714285714285703</v>
      </c>
      <c r="G107" s="32">
        <v>1.84573721885681</v>
      </c>
      <c r="H107" s="25">
        <v>276.67599487304699</v>
      </c>
      <c r="I107" s="61">
        <v>2111</v>
      </c>
      <c r="J107" s="32">
        <v>1</v>
      </c>
    </row>
    <row r="108" spans="2:10" x14ac:dyDescent="0.35">
      <c r="B108" s="31">
        <v>3650</v>
      </c>
      <c r="C108" s="31" t="s">
        <v>54</v>
      </c>
      <c r="D108" s="31" t="s">
        <v>46</v>
      </c>
      <c r="E108" s="31" t="s">
        <v>53</v>
      </c>
      <c r="F108" s="32">
        <v>2.28571428571429</v>
      </c>
      <c r="G108" s="32">
        <v>0.59735637903213501</v>
      </c>
      <c r="H108" s="25">
        <v>47.728775024414098</v>
      </c>
      <c r="I108" s="61">
        <v>2106</v>
      </c>
      <c r="J108" s="32">
        <v>1</v>
      </c>
    </row>
    <row r="109" spans="2:10" x14ac:dyDescent="0.35">
      <c r="B109" s="31">
        <v>3666242</v>
      </c>
      <c r="C109" s="31" t="s">
        <v>268</v>
      </c>
      <c r="D109" s="31" t="s">
        <v>40</v>
      </c>
      <c r="E109" s="31" t="s">
        <v>61</v>
      </c>
      <c r="F109" s="32">
        <v>72.285714285714306</v>
      </c>
      <c r="G109" s="32">
        <v>3.39688348770142</v>
      </c>
      <c r="H109" s="25">
        <v>11.9026803970337</v>
      </c>
      <c r="I109" s="61">
        <v>2586</v>
      </c>
      <c r="J109" s="32">
        <v>1</v>
      </c>
    </row>
    <row r="110" spans="2:10" x14ac:dyDescent="0.35">
      <c r="B110" s="31">
        <v>3660495</v>
      </c>
      <c r="C110" s="31" t="s">
        <v>900</v>
      </c>
      <c r="D110" s="31" t="s">
        <v>46</v>
      </c>
      <c r="E110" s="31" t="s">
        <v>56</v>
      </c>
      <c r="F110" s="32">
        <v>4.8571428571428603</v>
      </c>
      <c r="G110" s="32">
        <v>0.71746438741684004</v>
      </c>
      <c r="H110" s="25">
        <v>50.150764465332003</v>
      </c>
      <c r="I110" s="61">
        <v>2111</v>
      </c>
      <c r="J110" s="32">
        <v>1</v>
      </c>
    </row>
    <row r="111" spans="2:10" x14ac:dyDescent="0.35">
      <c r="B111" s="31">
        <v>3661229</v>
      </c>
      <c r="C111" s="31" t="s">
        <v>901</v>
      </c>
      <c r="D111" s="31" t="s">
        <v>46</v>
      </c>
      <c r="E111" s="31" t="s">
        <v>47</v>
      </c>
      <c r="F111" s="32">
        <v>13.1428571428571</v>
      </c>
      <c r="G111" s="32">
        <v>1.03079450130463</v>
      </c>
      <c r="H111" s="25">
        <v>61.117475509643597</v>
      </c>
      <c r="I111" s="61" t="s">
        <v>375</v>
      </c>
      <c r="J111" s="32">
        <v>2</v>
      </c>
    </row>
    <row r="112" spans="2:10" x14ac:dyDescent="0.35">
      <c r="B112" s="31">
        <v>3661861</v>
      </c>
      <c r="C112" s="31" t="s">
        <v>266</v>
      </c>
      <c r="D112" s="31" t="s">
        <v>40</v>
      </c>
      <c r="E112" s="31" t="s">
        <v>61</v>
      </c>
      <c r="F112" s="32">
        <v>77.285714285714306</v>
      </c>
      <c r="G112" s="32">
        <v>6.4254858493804896</v>
      </c>
      <c r="H112" s="25">
        <v>449.14146423339798</v>
      </c>
      <c r="I112" s="61" t="s">
        <v>419</v>
      </c>
      <c r="J112" s="32">
        <v>2</v>
      </c>
    </row>
    <row r="113" spans="2:10" x14ac:dyDescent="0.35">
      <c r="B113" s="31">
        <v>3682177</v>
      </c>
      <c r="C113" s="31" t="s">
        <v>275</v>
      </c>
      <c r="D113" s="31" t="s">
        <v>46</v>
      </c>
      <c r="E113" s="31" t="s">
        <v>53</v>
      </c>
      <c r="F113" s="32">
        <v>4.4285714285714297</v>
      </c>
      <c r="G113" s="32">
        <v>1.1593359708786</v>
      </c>
      <c r="H113" s="25">
        <v>89.384803771972699</v>
      </c>
      <c r="I113" s="61">
        <v>2106</v>
      </c>
      <c r="J113" s="32">
        <v>1</v>
      </c>
    </row>
    <row r="114" spans="2:10" x14ac:dyDescent="0.35">
      <c r="B114" s="31">
        <v>3681440</v>
      </c>
      <c r="C114" s="31" t="s">
        <v>930</v>
      </c>
      <c r="D114" s="31" t="s">
        <v>46</v>
      </c>
      <c r="E114" s="31" t="s">
        <v>179</v>
      </c>
      <c r="F114" s="32">
        <v>7.5714285714285703</v>
      </c>
      <c r="G114" s="32">
        <v>2.0350227355957</v>
      </c>
      <c r="H114" s="25">
        <v>75.926704406738295</v>
      </c>
      <c r="I114" s="61">
        <v>2106</v>
      </c>
      <c r="J114" s="32">
        <v>1</v>
      </c>
    </row>
    <row r="115" spans="2:10" x14ac:dyDescent="0.35">
      <c r="B115" s="31">
        <v>3666275</v>
      </c>
      <c r="C115" s="31" t="s">
        <v>944</v>
      </c>
      <c r="D115" s="31" t="s">
        <v>46</v>
      </c>
      <c r="E115" s="31" t="s">
        <v>349</v>
      </c>
      <c r="F115" s="32">
        <v>6.5714285714285703</v>
      </c>
      <c r="G115" s="32">
        <v>1.2203950881957999</v>
      </c>
      <c r="H115" s="25">
        <v>6.8748922348022496</v>
      </c>
      <c r="I115" s="61">
        <v>2586</v>
      </c>
      <c r="J115" s="32">
        <v>1</v>
      </c>
    </row>
    <row r="116" spans="2:10" x14ac:dyDescent="0.35">
      <c r="B116" s="31">
        <v>32529</v>
      </c>
      <c r="C116" s="31" t="s">
        <v>75</v>
      </c>
      <c r="D116" s="31" t="s">
        <v>46</v>
      </c>
      <c r="E116" s="31" t="s">
        <v>47</v>
      </c>
      <c r="F116" s="32">
        <v>20.571428571428601</v>
      </c>
      <c r="G116" s="32">
        <v>0.63242524862289395</v>
      </c>
      <c r="H116" s="25">
        <v>18.9095153808594</v>
      </c>
      <c r="I116" s="61">
        <v>2586</v>
      </c>
      <c r="J116" s="32">
        <v>1</v>
      </c>
    </row>
    <row r="117" spans="2:10" x14ac:dyDescent="0.35">
      <c r="B117" s="31">
        <v>3692936</v>
      </c>
      <c r="C117" s="31" t="s">
        <v>969</v>
      </c>
      <c r="D117" s="31" t="s">
        <v>46</v>
      </c>
      <c r="E117" s="31" t="s">
        <v>179</v>
      </c>
      <c r="F117" s="32">
        <v>3.8571428571428599</v>
      </c>
      <c r="G117" s="32">
        <v>1.2407408952712999</v>
      </c>
      <c r="H117" s="25">
        <v>86.727790832519503</v>
      </c>
      <c r="I117" s="61">
        <v>2586</v>
      </c>
      <c r="J117" s="32">
        <v>1</v>
      </c>
    </row>
    <row r="118" spans="2:10" x14ac:dyDescent="0.35">
      <c r="B118" s="31">
        <v>3912029</v>
      </c>
      <c r="C118" s="31" t="s">
        <v>973</v>
      </c>
      <c r="D118" s="31" t="s">
        <v>46</v>
      </c>
      <c r="E118" s="31" t="s">
        <v>53</v>
      </c>
      <c r="F118" s="32">
        <v>12.1428571428571</v>
      </c>
      <c r="G118" s="32">
        <v>0.364023268222809</v>
      </c>
      <c r="H118" s="25">
        <v>36.365924835205099</v>
      </c>
      <c r="I118" s="61">
        <v>2111</v>
      </c>
      <c r="J118" s="32">
        <v>1</v>
      </c>
    </row>
    <row r="119" spans="2:10" x14ac:dyDescent="0.35">
      <c r="B119" s="31">
        <v>3693336</v>
      </c>
      <c r="C119" s="31" t="s">
        <v>976</v>
      </c>
      <c r="D119" s="31" t="s">
        <v>40</v>
      </c>
      <c r="E119" s="31" t="s">
        <v>103</v>
      </c>
      <c r="F119" s="32">
        <v>13.714285714285699</v>
      </c>
      <c r="G119" s="32">
        <v>0.51341795921325695</v>
      </c>
      <c r="H119" s="25">
        <v>153.97406005859401</v>
      </c>
      <c r="I119" s="61">
        <v>2586</v>
      </c>
      <c r="J119" s="32">
        <v>1</v>
      </c>
    </row>
    <row r="120" spans="2:10" x14ac:dyDescent="0.35">
      <c r="B120" s="31">
        <v>3919504</v>
      </c>
      <c r="C120" s="31" t="s">
        <v>986</v>
      </c>
      <c r="D120" s="31" t="s">
        <v>46</v>
      </c>
      <c r="E120" s="31" t="s">
        <v>179</v>
      </c>
      <c r="F120" s="32">
        <v>5.1428571428571397</v>
      </c>
      <c r="G120" s="32">
        <v>0.52215135097503695</v>
      </c>
      <c r="H120" s="25">
        <v>30.2325630187988</v>
      </c>
      <c r="I120" s="61">
        <v>2106</v>
      </c>
      <c r="J120" s="32">
        <v>1</v>
      </c>
    </row>
    <row r="121" spans="2:10" x14ac:dyDescent="0.35">
      <c r="B121" s="31">
        <v>3900599</v>
      </c>
      <c r="C121" s="31" t="s">
        <v>988</v>
      </c>
      <c r="D121" s="31" t="s">
        <v>46</v>
      </c>
      <c r="E121" s="31" t="s">
        <v>53</v>
      </c>
      <c r="F121" s="32">
        <v>17.571428571428601</v>
      </c>
      <c r="G121" s="32">
        <v>1.1378244161605799</v>
      </c>
      <c r="H121" s="25">
        <v>68.155685424804702</v>
      </c>
      <c r="I121" s="61">
        <v>2106</v>
      </c>
      <c r="J121" s="32">
        <v>1</v>
      </c>
    </row>
    <row r="122" spans="2:10" x14ac:dyDescent="0.35">
      <c r="B122" s="31">
        <v>3908603</v>
      </c>
      <c r="C122" s="31" t="s">
        <v>994</v>
      </c>
      <c r="D122" s="31" t="s">
        <v>40</v>
      </c>
      <c r="E122" s="31" t="s">
        <v>61</v>
      </c>
      <c r="F122" s="32">
        <v>21.285714285714299</v>
      </c>
      <c r="G122" s="32">
        <v>1.2806420326232899</v>
      </c>
      <c r="H122" s="25">
        <v>166.355392456055</v>
      </c>
      <c r="I122" s="61">
        <v>2111</v>
      </c>
      <c r="J122" s="32">
        <v>1</v>
      </c>
    </row>
    <row r="123" spans="2:10" x14ac:dyDescent="0.35">
      <c r="B123" s="31">
        <v>3921086</v>
      </c>
      <c r="C123" s="31" t="s">
        <v>998</v>
      </c>
      <c r="D123" s="31" t="s">
        <v>40</v>
      </c>
      <c r="E123" s="31" t="s">
        <v>61</v>
      </c>
      <c r="F123" s="32">
        <v>4.1428571428571397</v>
      </c>
      <c r="G123" s="32">
        <v>0.23825719952583299</v>
      </c>
      <c r="H123" s="25">
        <v>8.3175592422485405</v>
      </c>
      <c r="I123" s="61">
        <v>2106</v>
      </c>
      <c r="J123" s="32">
        <v>1</v>
      </c>
    </row>
    <row r="124" spans="2:10" x14ac:dyDescent="0.35">
      <c r="B124" s="31">
        <v>3933199</v>
      </c>
      <c r="C124" s="31" t="s">
        <v>1002</v>
      </c>
      <c r="D124" s="31" t="s">
        <v>46</v>
      </c>
      <c r="E124" s="31" t="s">
        <v>179</v>
      </c>
      <c r="F124" s="32">
        <v>9.4285714285714306</v>
      </c>
      <c r="G124" s="32">
        <v>0.16284467279911</v>
      </c>
      <c r="H124" s="25">
        <v>7.1488814353942898</v>
      </c>
      <c r="I124" s="61">
        <v>2111</v>
      </c>
      <c r="J124" s="32">
        <v>1</v>
      </c>
    </row>
    <row r="125" spans="2:10" x14ac:dyDescent="0.35">
      <c r="B125" s="31">
        <v>3935137</v>
      </c>
      <c r="C125" s="31" t="s">
        <v>1009</v>
      </c>
      <c r="D125" s="31" t="s">
        <v>40</v>
      </c>
      <c r="E125" s="31" t="s">
        <v>41</v>
      </c>
      <c r="F125" s="32">
        <v>5.71428571428571</v>
      </c>
      <c r="G125" s="32">
        <v>1.01683533191681</v>
      </c>
      <c r="H125" s="25">
        <v>386.29574584960898</v>
      </c>
      <c r="I125" s="61">
        <v>2586</v>
      </c>
      <c r="J125" s="32">
        <v>1</v>
      </c>
    </row>
    <row r="126" spans="2:10" x14ac:dyDescent="0.35">
      <c r="B126" s="31">
        <v>3953367</v>
      </c>
      <c r="C126" s="31" t="s">
        <v>1022</v>
      </c>
      <c r="D126" s="31" t="s">
        <v>40</v>
      </c>
      <c r="E126" s="31" t="s">
        <v>61</v>
      </c>
      <c r="F126" s="32">
        <v>14.4285714285714</v>
      </c>
      <c r="G126" s="32">
        <v>0.61825525760650601</v>
      </c>
      <c r="H126" s="25">
        <v>561.87042236328102</v>
      </c>
      <c r="I126" s="61">
        <v>2111</v>
      </c>
      <c r="J126" s="32">
        <v>1</v>
      </c>
    </row>
    <row r="127" spans="2:10" x14ac:dyDescent="0.35">
      <c r="B127" s="31">
        <v>3955964</v>
      </c>
      <c r="C127" s="31" t="s">
        <v>1033</v>
      </c>
      <c r="D127" s="31" t="s">
        <v>40</v>
      </c>
      <c r="E127" s="31" t="s">
        <v>103</v>
      </c>
      <c r="F127" s="32">
        <v>3.8571428571428599</v>
      </c>
      <c r="G127" s="32">
        <v>0.74082845449447599</v>
      </c>
      <c r="H127" s="25">
        <v>51.783908843994098</v>
      </c>
      <c r="I127" s="61">
        <v>2106</v>
      </c>
      <c r="J127" s="32">
        <v>1</v>
      </c>
    </row>
    <row r="128" spans="2:10" x14ac:dyDescent="0.35">
      <c r="B128" s="31">
        <v>3962907</v>
      </c>
      <c r="C128" s="31" t="s">
        <v>1036</v>
      </c>
      <c r="D128" s="31" t="s">
        <v>46</v>
      </c>
      <c r="E128" s="31" t="s">
        <v>47</v>
      </c>
      <c r="F128" s="32">
        <v>5.71428571428571</v>
      </c>
      <c r="G128" s="32">
        <v>4.5481114387512198</v>
      </c>
      <c r="H128" s="25">
        <v>272.43190002441401</v>
      </c>
      <c r="I128" s="61" t="s">
        <v>373</v>
      </c>
      <c r="J128" s="32">
        <v>2</v>
      </c>
    </row>
    <row r="129" spans="2:10" x14ac:dyDescent="0.35">
      <c r="B129" s="31">
        <v>3971669</v>
      </c>
      <c r="C129" s="31" t="s">
        <v>1047</v>
      </c>
      <c r="D129" s="31" t="s">
        <v>46</v>
      </c>
      <c r="E129" s="31" t="s">
        <v>53</v>
      </c>
      <c r="F129" s="32">
        <v>3.8571428571428599</v>
      </c>
      <c r="G129" s="32">
        <v>1.27084159851074</v>
      </c>
      <c r="H129" s="25">
        <v>37.998165130615199</v>
      </c>
      <c r="I129" s="61">
        <v>2106</v>
      </c>
      <c r="J129" s="32">
        <v>1</v>
      </c>
    </row>
    <row r="130" spans="2:10" x14ac:dyDescent="0.35">
      <c r="B130" s="31">
        <v>3970273</v>
      </c>
      <c r="C130" s="31" t="s">
        <v>1048</v>
      </c>
      <c r="D130" s="31" t="s">
        <v>46</v>
      </c>
      <c r="E130" s="31" t="s">
        <v>182</v>
      </c>
      <c r="F130" s="32">
        <v>7.1428571428571397</v>
      </c>
      <c r="G130" s="32">
        <v>1.5398906469345099</v>
      </c>
      <c r="H130" s="25">
        <v>36.803386688232401</v>
      </c>
      <c r="I130" s="61">
        <v>2106</v>
      </c>
      <c r="J130" s="32">
        <v>1</v>
      </c>
    </row>
    <row r="131" spans="2:10" x14ac:dyDescent="0.35">
      <c r="B131" s="31">
        <v>3970296</v>
      </c>
      <c r="C131" s="31" t="s">
        <v>1049</v>
      </c>
      <c r="D131" s="31" t="s">
        <v>46</v>
      </c>
      <c r="E131" s="31" t="s">
        <v>182</v>
      </c>
      <c r="F131" s="32">
        <v>10.8571428571429</v>
      </c>
      <c r="G131" s="32">
        <v>1.7829521894455</v>
      </c>
      <c r="H131" s="25">
        <v>42.612556457519503</v>
      </c>
      <c r="I131" s="61">
        <v>2106</v>
      </c>
      <c r="J131" s="32">
        <v>1</v>
      </c>
    </row>
    <row r="132" spans="2:10" x14ac:dyDescent="0.35">
      <c r="B132" s="31">
        <v>3966404</v>
      </c>
      <c r="C132" s="31" t="s">
        <v>1058</v>
      </c>
      <c r="D132" s="31" t="s">
        <v>40</v>
      </c>
      <c r="E132" s="31" t="s">
        <v>61</v>
      </c>
      <c r="F132" s="32">
        <v>3.28571428571429</v>
      </c>
      <c r="G132" s="32">
        <v>2.5038381814956701</v>
      </c>
      <c r="H132" s="25">
        <v>51.642818450927699</v>
      </c>
      <c r="I132" s="61" t="s">
        <v>375</v>
      </c>
      <c r="J132" s="32">
        <v>2</v>
      </c>
    </row>
    <row r="133" spans="2:10" x14ac:dyDescent="0.35">
      <c r="B133" s="31">
        <v>3965897</v>
      </c>
      <c r="C133" s="31" t="s">
        <v>1059</v>
      </c>
      <c r="D133" s="31" t="s">
        <v>46</v>
      </c>
      <c r="E133" s="31" t="s">
        <v>351</v>
      </c>
      <c r="F133" s="32">
        <v>8</v>
      </c>
      <c r="G133" s="32">
        <v>0.38899546861648598</v>
      </c>
      <c r="H133" s="25">
        <v>3.4452030658721902</v>
      </c>
      <c r="I133" s="61">
        <v>2586</v>
      </c>
      <c r="J133" s="32">
        <v>1</v>
      </c>
    </row>
    <row r="134" spans="2:10" x14ac:dyDescent="0.35">
      <c r="B134" s="31">
        <v>3983305</v>
      </c>
      <c r="C134" s="31" t="s">
        <v>1068</v>
      </c>
      <c r="D134" s="31" t="s">
        <v>46</v>
      </c>
      <c r="E134" s="31" t="s">
        <v>47</v>
      </c>
      <c r="F134" s="32">
        <v>2</v>
      </c>
      <c r="G134" s="32">
        <v>0.901575326919556</v>
      </c>
      <c r="H134" s="25">
        <v>8.7002019882202095</v>
      </c>
      <c r="I134" s="61">
        <v>2111</v>
      </c>
      <c r="J134" s="32">
        <v>1</v>
      </c>
    </row>
    <row r="135" spans="2:10" x14ac:dyDescent="0.35">
      <c r="B135" s="31">
        <v>4003714</v>
      </c>
      <c r="C135" s="31" t="s">
        <v>1070</v>
      </c>
      <c r="D135" s="31" t="s">
        <v>46</v>
      </c>
      <c r="E135" s="31" t="s">
        <v>56</v>
      </c>
      <c r="F135" s="32">
        <v>5.71428571428571</v>
      </c>
      <c r="G135" s="32">
        <v>0.89723378419876099</v>
      </c>
      <c r="H135" s="25">
        <v>98.605995178222699</v>
      </c>
      <c r="I135" s="61">
        <v>2106</v>
      </c>
      <c r="J135" s="32">
        <v>1</v>
      </c>
    </row>
    <row r="136" spans="2:10" x14ac:dyDescent="0.35">
      <c r="B136" s="31">
        <v>4003715</v>
      </c>
      <c r="C136" s="31" t="s">
        <v>1071</v>
      </c>
      <c r="D136" s="31" t="s">
        <v>46</v>
      </c>
      <c r="E136" s="31" t="s">
        <v>56</v>
      </c>
      <c r="F136" s="32">
        <v>8</v>
      </c>
      <c r="G136" s="32">
        <v>1.92910933494568</v>
      </c>
      <c r="H136" s="25">
        <v>212.00910949707</v>
      </c>
      <c r="I136" s="61">
        <v>2106</v>
      </c>
      <c r="J136" s="32">
        <v>1</v>
      </c>
    </row>
    <row r="137" spans="2:10" x14ac:dyDescent="0.35">
      <c r="B137" s="31">
        <v>4005688</v>
      </c>
      <c r="C137" s="31" t="s">
        <v>1078</v>
      </c>
      <c r="D137" s="31" t="s">
        <v>40</v>
      </c>
      <c r="E137" s="31" t="s">
        <v>61</v>
      </c>
      <c r="F137" s="32">
        <v>1.8571428571428601</v>
      </c>
      <c r="G137" s="32">
        <v>0.807317554950714</v>
      </c>
      <c r="H137" s="25">
        <v>48.358322143554702</v>
      </c>
      <c r="I137" s="61">
        <v>2586</v>
      </c>
      <c r="J137" s="32">
        <v>1</v>
      </c>
    </row>
    <row r="138" spans="2:10" x14ac:dyDescent="0.35">
      <c r="B138" s="31">
        <v>4006226</v>
      </c>
      <c r="C138" s="31" t="s">
        <v>1080</v>
      </c>
      <c r="D138" s="31" t="s">
        <v>46</v>
      </c>
      <c r="E138" s="31" t="s">
        <v>47</v>
      </c>
      <c r="F138" s="32">
        <v>6.71428571428571</v>
      </c>
      <c r="G138" s="32">
        <v>0.38956025242805498</v>
      </c>
      <c r="H138" s="25">
        <v>27.230262756347699</v>
      </c>
      <c r="I138" s="61">
        <v>2586</v>
      </c>
      <c r="J138" s="32">
        <v>1</v>
      </c>
    </row>
    <row r="139" spans="2:10" x14ac:dyDescent="0.35">
      <c r="B139" s="31">
        <v>4033771</v>
      </c>
      <c r="C139" s="31" t="s">
        <v>1088</v>
      </c>
      <c r="D139" s="31" t="s">
        <v>40</v>
      </c>
      <c r="E139" s="31" t="s">
        <v>157</v>
      </c>
      <c r="F139" s="32">
        <v>4.4285714285714297</v>
      </c>
      <c r="G139" s="32">
        <v>1.51530361175537</v>
      </c>
      <c r="H139" s="25">
        <v>227.14399719238301</v>
      </c>
      <c r="I139" s="61">
        <v>2106</v>
      </c>
      <c r="J139" s="32">
        <v>1</v>
      </c>
    </row>
    <row r="140" spans="2:10" x14ac:dyDescent="0.35">
      <c r="B140" s="31">
        <v>4035346</v>
      </c>
      <c r="C140" s="31" t="s">
        <v>1090</v>
      </c>
      <c r="D140" s="31" t="s">
        <v>46</v>
      </c>
      <c r="E140" s="31" t="s">
        <v>47</v>
      </c>
      <c r="F140" s="32">
        <v>17.714285714285701</v>
      </c>
      <c r="G140" s="32">
        <v>0.45537686347961398</v>
      </c>
      <c r="H140" s="25">
        <v>17.714160919189499</v>
      </c>
      <c r="I140" s="61">
        <v>2106</v>
      </c>
      <c r="J140" s="32">
        <v>1</v>
      </c>
    </row>
    <row r="141" spans="2:10" x14ac:dyDescent="0.35">
      <c r="B141" s="31">
        <v>4037647</v>
      </c>
      <c r="C141" s="31" t="s">
        <v>297</v>
      </c>
      <c r="D141" s="31" t="s">
        <v>46</v>
      </c>
      <c r="E141" s="31" t="s">
        <v>56</v>
      </c>
      <c r="F141" s="32">
        <v>7</v>
      </c>
      <c r="G141" s="32">
        <v>0.77167874574661299</v>
      </c>
      <c r="H141" s="25">
        <v>23.111778259277301</v>
      </c>
      <c r="I141" s="61">
        <v>2106</v>
      </c>
      <c r="J141" s="32">
        <v>1</v>
      </c>
    </row>
    <row r="142" spans="2:10" x14ac:dyDescent="0.35">
      <c r="B142" s="31">
        <v>4035365</v>
      </c>
      <c r="C142" s="31" t="s">
        <v>1099</v>
      </c>
      <c r="D142" s="31" t="s">
        <v>46</v>
      </c>
      <c r="E142" s="31" t="s">
        <v>53</v>
      </c>
      <c r="F142" s="32">
        <v>8.5714285714285694</v>
      </c>
      <c r="G142" s="32">
        <v>1.4944920539855999</v>
      </c>
      <c r="H142" s="25">
        <v>82.047615051269503</v>
      </c>
      <c r="I142" s="61">
        <v>2111</v>
      </c>
      <c r="J142" s="32">
        <v>1</v>
      </c>
    </row>
    <row r="143" spans="2:10" x14ac:dyDescent="0.35">
      <c r="B143" s="31">
        <v>4035382</v>
      </c>
      <c r="C143" s="31" t="s">
        <v>1100</v>
      </c>
      <c r="D143" s="31" t="s">
        <v>46</v>
      </c>
      <c r="E143" s="31" t="s">
        <v>53</v>
      </c>
      <c r="F143" s="32">
        <v>7.71428571428571</v>
      </c>
      <c r="G143" s="32">
        <v>2.9495192766189602</v>
      </c>
      <c r="H143" s="25">
        <v>195.698036193848</v>
      </c>
      <c r="I143" s="61" t="s">
        <v>359</v>
      </c>
      <c r="J143" s="32">
        <v>2</v>
      </c>
    </row>
    <row r="144" spans="2:10" x14ac:dyDescent="0.35">
      <c r="B144" s="31">
        <v>4035386</v>
      </c>
      <c r="C144" s="31" t="s">
        <v>1101</v>
      </c>
      <c r="D144" s="31" t="s">
        <v>46</v>
      </c>
      <c r="E144" s="31" t="s">
        <v>53</v>
      </c>
      <c r="F144" s="32">
        <v>4.1428571428571397</v>
      </c>
      <c r="G144" s="32">
        <v>1.30324482917786</v>
      </c>
      <c r="H144" s="25">
        <v>71.548149108886705</v>
      </c>
      <c r="I144" s="61">
        <v>2106</v>
      </c>
      <c r="J144" s="32">
        <v>1</v>
      </c>
    </row>
    <row r="145" spans="2:10" x14ac:dyDescent="0.35">
      <c r="B145" s="31">
        <v>4039109</v>
      </c>
      <c r="C145" s="31" t="s">
        <v>1106</v>
      </c>
      <c r="D145" s="31" t="s">
        <v>46</v>
      </c>
      <c r="E145" s="31" t="s">
        <v>182</v>
      </c>
      <c r="F145" s="32">
        <v>10.5714285714286</v>
      </c>
      <c r="G145" s="32">
        <v>0.83548104763030995</v>
      </c>
      <c r="H145" s="25">
        <v>0.77281999588012695</v>
      </c>
      <c r="I145" s="61">
        <v>2106</v>
      </c>
      <c r="J145" s="32">
        <v>1</v>
      </c>
    </row>
    <row r="146" spans="2:10" x14ac:dyDescent="0.35">
      <c r="B146" s="31">
        <v>4054540</v>
      </c>
      <c r="C146" s="31" t="s">
        <v>1108</v>
      </c>
      <c r="D146" s="31" t="s">
        <v>40</v>
      </c>
      <c r="E146" s="31" t="s">
        <v>61</v>
      </c>
      <c r="F146" s="32">
        <v>5.5714285714285703</v>
      </c>
      <c r="G146" s="32">
        <v>1.4124796390533401</v>
      </c>
      <c r="H146" s="25">
        <v>7.0388565063476598</v>
      </c>
      <c r="I146" s="61">
        <v>2106</v>
      </c>
      <c r="J146" s="32">
        <v>1</v>
      </c>
    </row>
    <row r="147" spans="2:10" x14ac:dyDescent="0.35">
      <c r="B147" s="31">
        <v>4047712</v>
      </c>
      <c r="C147" s="31" t="s">
        <v>1124</v>
      </c>
      <c r="D147" s="31" t="s">
        <v>40</v>
      </c>
      <c r="E147" s="31" t="s">
        <v>103</v>
      </c>
      <c r="F147" s="32">
        <v>10.285714285714301</v>
      </c>
      <c r="G147" s="32">
        <v>4.4393679499626204</v>
      </c>
      <c r="H147" s="25">
        <v>129.056484222412</v>
      </c>
      <c r="I147" s="61" t="s">
        <v>359</v>
      </c>
      <c r="J147" s="32">
        <v>2</v>
      </c>
    </row>
    <row r="148" spans="2:10" x14ac:dyDescent="0.35">
      <c r="B148" s="31">
        <v>4058400</v>
      </c>
      <c r="C148" s="31" t="s">
        <v>1133</v>
      </c>
      <c r="D148" s="31" t="s">
        <v>40</v>
      </c>
      <c r="E148" s="31" t="s">
        <v>61</v>
      </c>
      <c r="F148" s="32">
        <v>2.1428571428571401</v>
      </c>
      <c r="G148" s="32">
        <v>1.0267692804336499</v>
      </c>
      <c r="H148" s="25">
        <v>12.2870063781738</v>
      </c>
      <c r="I148" s="61">
        <v>2111</v>
      </c>
      <c r="J148" s="32">
        <v>1</v>
      </c>
    </row>
    <row r="149" spans="2:10" x14ac:dyDescent="0.35">
      <c r="B149" s="31">
        <v>4052735</v>
      </c>
      <c r="C149" s="31" t="s">
        <v>1137</v>
      </c>
      <c r="D149" s="31" t="s">
        <v>40</v>
      </c>
      <c r="E149" s="31" t="s">
        <v>41</v>
      </c>
      <c r="F149" s="32">
        <v>3.51828576837267</v>
      </c>
      <c r="G149" s="32">
        <v>1.65084367990494</v>
      </c>
      <c r="H149" s="25">
        <v>196.22194671630899</v>
      </c>
      <c r="I149" s="61" t="s">
        <v>359</v>
      </c>
      <c r="J149" s="32">
        <v>2</v>
      </c>
    </row>
    <row r="150" spans="2:10" x14ac:dyDescent="0.35">
      <c r="B150" s="31">
        <v>4053364</v>
      </c>
      <c r="C150" s="31" t="s">
        <v>302</v>
      </c>
      <c r="D150" s="31" t="s">
        <v>40</v>
      </c>
      <c r="E150" s="31" t="s">
        <v>61</v>
      </c>
      <c r="F150" s="32">
        <v>4.1428571428571397</v>
      </c>
      <c r="G150" s="32">
        <v>0.68515127897262595</v>
      </c>
      <c r="H150" s="25">
        <v>12.349850654602101</v>
      </c>
      <c r="I150" s="61">
        <v>2111</v>
      </c>
      <c r="J150" s="32">
        <v>1</v>
      </c>
    </row>
    <row r="151" spans="2:10" x14ac:dyDescent="0.35">
      <c r="B151" s="31">
        <v>4053663</v>
      </c>
      <c r="C151" s="31" t="s">
        <v>1139</v>
      </c>
      <c r="D151" s="31" t="s">
        <v>46</v>
      </c>
      <c r="E151" s="31" t="s">
        <v>53</v>
      </c>
      <c r="F151" s="32">
        <v>0.42857142857142899</v>
      </c>
      <c r="G151" s="32">
        <v>0.436509519815445</v>
      </c>
      <c r="H151" s="25">
        <v>2.0813567638397199</v>
      </c>
      <c r="I151" s="61">
        <v>2111</v>
      </c>
      <c r="J151" s="32">
        <v>1</v>
      </c>
    </row>
    <row r="152" spans="2:10" x14ac:dyDescent="0.35">
      <c r="B152" s="31">
        <v>4053732</v>
      </c>
      <c r="C152" s="31" t="s">
        <v>1141</v>
      </c>
      <c r="D152" s="31" t="s">
        <v>46</v>
      </c>
      <c r="E152" s="31" t="s">
        <v>53</v>
      </c>
      <c r="F152" s="32">
        <v>4.71428571428571</v>
      </c>
      <c r="G152" s="32">
        <v>1.4561414718627901</v>
      </c>
      <c r="H152" s="25">
        <v>119.25798797607401</v>
      </c>
      <c r="I152" s="61">
        <v>2111</v>
      </c>
      <c r="J152" s="32">
        <v>1</v>
      </c>
    </row>
    <row r="153" spans="2:10" x14ac:dyDescent="0.35">
      <c r="B153" s="31">
        <v>4053799</v>
      </c>
      <c r="C153" s="31" t="s">
        <v>303</v>
      </c>
      <c r="D153" s="31" t="s">
        <v>46</v>
      </c>
      <c r="E153" s="31" t="s">
        <v>53</v>
      </c>
      <c r="F153" s="32">
        <v>5.71428571428571</v>
      </c>
      <c r="G153" s="32">
        <v>1.6998330950737</v>
      </c>
      <c r="H153" s="25">
        <v>83.3149223327637</v>
      </c>
      <c r="I153" s="61" t="s">
        <v>365</v>
      </c>
      <c r="J153" s="32">
        <v>2</v>
      </c>
    </row>
    <row r="154" spans="2:10" x14ac:dyDescent="0.35">
      <c r="B154" s="31">
        <v>4053804</v>
      </c>
      <c r="C154" s="31" t="s">
        <v>1142</v>
      </c>
      <c r="D154" s="31" t="s">
        <v>46</v>
      </c>
      <c r="E154" s="31" t="s">
        <v>53</v>
      </c>
      <c r="F154" s="32">
        <v>8.4285714285714306</v>
      </c>
      <c r="G154" s="32">
        <v>0.72842055559158303</v>
      </c>
      <c r="H154" s="25">
        <v>32.706085205078097</v>
      </c>
      <c r="I154" s="61">
        <v>2106</v>
      </c>
      <c r="J154" s="32">
        <v>1</v>
      </c>
    </row>
    <row r="155" spans="2:10" x14ac:dyDescent="0.35">
      <c r="B155" s="31">
        <v>4080944</v>
      </c>
      <c r="C155" s="31" t="s">
        <v>1148</v>
      </c>
      <c r="D155" s="31" t="s">
        <v>46</v>
      </c>
      <c r="E155" s="31" t="s">
        <v>179</v>
      </c>
      <c r="F155" s="32">
        <v>7.1428571428571397</v>
      </c>
      <c r="G155" s="32">
        <v>0.64939659833908103</v>
      </c>
      <c r="H155" s="25">
        <v>58.3807563781738</v>
      </c>
      <c r="I155" s="61">
        <v>2106</v>
      </c>
      <c r="J155" s="32">
        <v>1</v>
      </c>
    </row>
    <row r="156" spans="2:10" x14ac:dyDescent="0.35">
      <c r="B156" s="31">
        <v>4072487</v>
      </c>
      <c r="C156" s="31" t="s">
        <v>1156</v>
      </c>
      <c r="D156" s="31" t="s">
        <v>46</v>
      </c>
      <c r="E156" s="31" t="s">
        <v>53</v>
      </c>
      <c r="F156" s="32">
        <v>6.1428571428571397</v>
      </c>
      <c r="G156" s="32">
        <v>0.43579623103141801</v>
      </c>
      <c r="H156" s="25">
        <v>117.62139892578099</v>
      </c>
      <c r="I156" s="61">
        <v>2106</v>
      </c>
      <c r="J156" s="32">
        <v>1</v>
      </c>
    </row>
    <row r="157" spans="2:10" x14ac:dyDescent="0.35">
      <c r="B157" s="31">
        <v>4077351</v>
      </c>
      <c r="C157" s="31" t="s">
        <v>1163</v>
      </c>
      <c r="D157" s="31" t="s">
        <v>46</v>
      </c>
      <c r="E157" s="31" t="s">
        <v>351</v>
      </c>
      <c r="F157" s="32">
        <v>1.8571428571428601</v>
      </c>
      <c r="G157" s="32">
        <v>1.1602317094802901</v>
      </c>
      <c r="H157" s="25">
        <v>66.017189025878906</v>
      </c>
      <c r="I157" s="61">
        <v>2106</v>
      </c>
      <c r="J157" s="32">
        <v>1</v>
      </c>
    </row>
    <row r="158" spans="2:10" x14ac:dyDescent="0.35">
      <c r="B158" s="31">
        <v>4082481</v>
      </c>
      <c r="C158" s="31" t="s">
        <v>1164</v>
      </c>
      <c r="D158" s="31" t="s">
        <v>40</v>
      </c>
      <c r="E158" s="31" t="s">
        <v>61</v>
      </c>
      <c r="F158" s="32">
        <v>5.28571428571429</v>
      </c>
      <c r="G158" s="32">
        <v>1.0224850177764899</v>
      </c>
      <c r="H158" s="25">
        <v>15.3031930923462</v>
      </c>
      <c r="I158" s="61">
        <v>2586</v>
      </c>
      <c r="J158" s="32">
        <v>1</v>
      </c>
    </row>
    <row r="159" spans="2:10" x14ac:dyDescent="0.35">
      <c r="B159" s="31">
        <v>4099069</v>
      </c>
      <c r="C159" s="31" t="s">
        <v>1173</v>
      </c>
      <c r="D159" s="31" t="s">
        <v>46</v>
      </c>
      <c r="E159" s="31" t="s">
        <v>179</v>
      </c>
      <c r="F159" s="32">
        <v>2.28571428571429</v>
      </c>
      <c r="G159" s="32">
        <v>0.88618111610412598</v>
      </c>
      <c r="H159" s="25">
        <v>88.529495239257798</v>
      </c>
      <c r="I159" s="61">
        <v>2106</v>
      </c>
      <c r="J159" s="32">
        <v>1</v>
      </c>
    </row>
    <row r="160" spans="2:10" x14ac:dyDescent="0.35">
      <c r="B160" s="31">
        <v>4087660</v>
      </c>
      <c r="C160" s="31" t="s">
        <v>1175</v>
      </c>
      <c r="D160" s="31" t="s">
        <v>46</v>
      </c>
      <c r="E160" s="31" t="s">
        <v>179</v>
      </c>
      <c r="F160" s="32">
        <v>5.1428571428571397</v>
      </c>
      <c r="G160" s="32">
        <v>1.2374657988548301</v>
      </c>
      <c r="H160" s="25">
        <v>158.185829162598</v>
      </c>
      <c r="I160" s="61" t="s">
        <v>375</v>
      </c>
      <c r="J160" s="32">
        <v>2</v>
      </c>
    </row>
    <row r="161" spans="2:10" x14ac:dyDescent="0.35">
      <c r="B161" s="31">
        <v>4104707</v>
      </c>
      <c r="C161" s="31" t="s">
        <v>1177</v>
      </c>
      <c r="D161" s="31" t="s">
        <v>46</v>
      </c>
      <c r="E161" s="31" t="s">
        <v>47</v>
      </c>
      <c r="F161" s="32">
        <v>0.42857142857142899</v>
      </c>
      <c r="G161" s="32">
        <v>1.2624140977859499</v>
      </c>
      <c r="H161" s="25">
        <v>110.96620941162099</v>
      </c>
      <c r="I161" s="61">
        <v>2114</v>
      </c>
      <c r="J161" s="32">
        <v>1</v>
      </c>
    </row>
    <row r="162" spans="2:10" x14ac:dyDescent="0.35">
      <c r="B162" s="31">
        <v>4097821</v>
      </c>
      <c r="C162" s="31" t="s">
        <v>310</v>
      </c>
      <c r="D162" s="31" t="s">
        <v>40</v>
      </c>
      <c r="E162" s="31" t="s">
        <v>44</v>
      </c>
      <c r="F162" s="32">
        <v>3.71428571428571</v>
      </c>
      <c r="G162" s="32">
        <v>4.7927966117858896</v>
      </c>
      <c r="H162" s="25">
        <v>862.22412109375</v>
      </c>
      <c r="I162" s="61">
        <v>2586</v>
      </c>
      <c r="J162" s="32">
        <v>1</v>
      </c>
    </row>
    <row r="163" spans="2:10" x14ac:dyDescent="0.35">
      <c r="B163" s="31">
        <v>4096838</v>
      </c>
      <c r="C163" s="31" t="s">
        <v>1189</v>
      </c>
      <c r="D163" s="31" t="s">
        <v>40</v>
      </c>
      <c r="E163" s="31" t="s">
        <v>61</v>
      </c>
      <c r="F163" s="32">
        <v>6.28571428571429</v>
      </c>
      <c r="G163" s="32">
        <v>0.69425225257873502</v>
      </c>
      <c r="H163" s="25">
        <v>100.59714508056599</v>
      </c>
      <c r="I163" s="61">
        <v>2586</v>
      </c>
      <c r="J163" s="32">
        <v>1</v>
      </c>
    </row>
    <row r="164" spans="2:10" x14ac:dyDescent="0.35">
      <c r="B164" s="31">
        <v>4117968</v>
      </c>
      <c r="C164" s="31" t="s">
        <v>1190</v>
      </c>
      <c r="D164" s="31" t="s">
        <v>46</v>
      </c>
      <c r="E164" s="31" t="s">
        <v>47</v>
      </c>
      <c r="F164" s="32">
        <v>11.8571428571429</v>
      </c>
      <c r="G164" s="32">
        <v>1.3547261357307401</v>
      </c>
      <c r="H164" s="25">
        <v>119.203804016113</v>
      </c>
      <c r="I164" s="61" t="s">
        <v>401</v>
      </c>
      <c r="J164" s="32">
        <v>2</v>
      </c>
    </row>
    <row r="165" spans="2:10" x14ac:dyDescent="0.35">
      <c r="B165" s="31">
        <v>4117995</v>
      </c>
      <c r="C165" s="31" t="s">
        <v>1191</v>
      </c>
      <c r="D165" s="31" t="s">
        <v>46</v>
      </c>
      <c r="E165" s="31" t="s">
        <v>47</v>
      </c>
      <c r="F165" s="32">
        <v>9.71428571428571</v>
      </c>
      <c r="G165" s="32">
        <v>1.0338816642761199</v>
      </c>
      <c r="H165" s="25">
        <v>61.929512023925803</v>
      </c>
      <c r="I165" s="61">
        <v>2114</v>
      </c>
      <c r="J165" s="32">
        <v>1</v>
      </c>
    </row>
    <row r="166" spans="2:10" x14ac:dyDescent="0.35">
      <c r="B166" s="31">
        <v>4109507</v>
      </c>
      <c r="C166" s="31" t="s">
        <v>1206</v>
      </c>
      <c r="D166" s="31" t="s">
        <v>46</v>
      </c>
      <c r="E166" s="31" t="s">
        <v>53</v>
      </c>
      <c r="F166" s="32">
        <v>4.4285714285714297</v>
      </c>
      <c r="G166" s="32">
        <v>1.80535936355591</v>
      </c>
      <c r="H166" s="25">
        <v>108.14102935791</v>
      </c>
      <c r="I166" s="61">
        <v>2111</v>
      </c>
      <c r="J166" s="32">
        <v>1</v>
      </c>
    </row>
    <row r="167" spans="2:10" x14ac:dyDescent="0.35">
      <c r="B167" s="31">
        <v>4109740</v>
      </c>
      <c r="C167" s="31" t="s">
        <v>1210</v>
      </c>
      <c r="D167" s="31" t="s">
        <v>46</v>
      </c>
      <c r="E167" s="31" t="s">
        <v>53</v>
      </c>
      <c r="F167" s="32">
        <v>6.5714285714285703</v>
      </c>
      <c r="G167" s="32">
        <v>1.9866018295288099</v>
      </c>
      <c r="H167" s="25">
        <v>59.498725891113303</v>
      </c>
      <c r="I167" s="61">
        <v>2111</v>
      </c>
      <c r="J167" s="32">
        <v>1</v>
      </c>
    </row>
    <row r="168" spans="2:10" x14ac:dyDescent="0.35">
      <c r="B168" s="31">
        <v>4107860</v>
      </c>
      <c r="C168" s="31" t="s">
        <v>1213</v>
      </c>
      <c r="D168" s="31" t="s">
        <v>46</v>
      </c>
      <c r="E168" s="31" t="s">
        <v>53</v>
      </c>
      <c r="F168" s="32">
        <v>3.4285714285714302</v>
      </c>
      <c r="G168" s="32">
        <v>0.73892217874527</v>
      </c>
      <c r="H168" s="25">
        <v>77.512939453125</v>
      </c>
      <c r="I168" s="61">
        <v>2111</v>
      </c>
      <c r="J168" s="32">
        <v>1</v>
      </c>
    </row>
    <row r="169" spans="2:10" x14ac:dyDescent="0.35">
      <c r="B169" s="31">
        <v>4118758</v>
      </c>
      <c r="C169" s="31" t="s">
        <v>1218</v>
      </c>
      <c r="D169" s="31" t="s">
        <v>46</v>
      </c>
      <c r="E169" s="31" t="s">
        <v>182</v>
      </c>
      <c r="F169" s="32">
        <v>7.8571428571428603</v>
      </c>
      <c r="G169" s="32">
        <v>3.3337051868438698</v>
      </c>
      <c r="H169" s="25">
        <v>64.654473304748507</v>
      </c>
      <c r="I169" s="61" t="s">
        <v>373</v>
      </c>
      <c r="J169" s="32">
        <v>2</v>
      </c>
    </row>
    <row r="170" spans="2:10" x14ac:dyDescent="0.35">
      <c r="B170" s="31">
        <v>4118760</v>
      </c>
      <c r="C170" s="31" t="s">
        <v>1219</v>
      </c>
      <c r="D170" s="31" t="s">
        <v>46</v>
      </c>
      <c r="E170" s="31" t="s">
        <v>182</v>
      </c>
      <c r="F170" s="32">
        <v>9.71428571428571</v>
      </c>
      <c r="G170" s="32">
        <v>4.7756795883178702</v>
      </c>
      <c r="H170" s="25">
        <v>106.736442565918</v>
      </c>
      <c r="I170" s="61">
        <v>2111</v>
      </c>
      <c r="J170" s="32">
        <v>1</v>
      </c>
    </row>
    <row r="171" spans="2:10" x14ac:dyDescent="0.35">
      <c r="B171" s="31">
        <v>4116134</v>
      </c>
      <c r="C171" s="31" t="s">
        <v>1222</v>
      </c>
      <c r="D171" s="31" t="s">
        <v>46</v>
      </c>
      <c r="E171" s="31" t="s">
        <v>53</v>
      </c>
      <c r="F171" s="32">
        <v>4.8571428571428603</v>
      </c>
      <c r="G171" s="32">
        <v>0.54776090383529696</v>
      </c>
      <c r="H171" s="25">
        <v>43.766098022460902</v>
      </c>
      <c r="I171" s="61">
        <v>2106</v>
      </c>
      <c r="J171" s="32">
        <v>1</v>
      </c>
    </row>
    <row r="172" spans="2:10" x14ac:dyDescent="0.35">
      <c r="B172" s="31">
        <v>4116136</v>
      </c>
      <c r="C172" s="31" t="s">
        <v>1223</v>
      </c>
      <c r="D172" s="31" t="s">
        <v>46</v>
      </c>
      <c r="E172" s="31" t="s">
        <v>53</v>
      </c>
      <c r="F172" s="32">
        <v>5.1428571428571397</v>
      </c>
      <c r="G172" s="32">
        <v>0.46780601143836997</v>
      </c>
      <c r="H172" s="25">
        <v>37.377700805664098</v>
      </c>
      <c r="I172" s="61">
        <v>2106</v>
      </c>
      <c r="J172" s="32">
        <v>1</v>
      </c>
    </row>
    <row r="173" spans="2:10" x14ac:dyDescent="0.35">
      <c r="B173" s="31">
        <v>4118764</v>
      </c>
      <c r="C173" s="31" t="s">
        <v>1229</v>
      </c>
      <c r="D173" s="31" t="s">
        <v>46</v>
      </c>
      <c r="E173" s="31" t="s">
        <v>182</v>
      </c>
      <c r="F173" s="32">
        <v>9.28571428571429</v>
      </c>
      <c r="G173" s="32">
        <v>2.5452390909194902</v>
      </c>
      <c r="H173" s="25">
        <v>37.924061536788898</v>
      </c>
      <c r="I173" s="61" t="s">
        <v>365</v>
      </c>
      <c r="J173" s="32">
        <v>2</v>
      </c>
    </row>
    <row r="174" spans="2:10" x14ac:dyDescent="0.35">
      <c r="B174" s="31">
        <v>4118766</v>
      </c>
      <c r="C174" s="31" t="s">
        <v>1230</v>
      </c>
      <c r="D174" s="31" t="s">
        <v>46</v>
      </c>
      <c r="E174" s="31" t="s">
        <v>182</v>
      </c>
      <c r="F174" s="32">
        <v>8.1428571428571406</v>
      </c>
      <c r="G174" s="32">
        <v>2.6707117557525599</v>
      </c>
      <c r="H174" s="25">
        <v>53.147159576416001</v>
      </c>
      <c r="I174" s="61">
        <v>2106</v>
      </c>
      <c r="J174" s="32">
        <v>1</v>
      </c>
    </row>
    <row r="175" spans="2:10" x14ac:dyDescent="0.35">
      <c r="B175" s="31">
        <v>4118777</v>
      </c>
      <c r="C175" s="31" t="s">
        <v>1231</v>
      </c>
      <c r="D175" s="31" t="s">
        <v>46</v>
      </c>
      <c r="E175" s="31" t="s">
        <v>182</v>
      </c>
      <c r="F175" s="32">
        <v>12</v>
      </c>
      <c r="G175" s="32">
        <v>1.13235235214233</v>
      </c>
      <c r="H175" s="25">
        <v>5.6240167617797896</v>
      </c>
      <c r="I175" s="61">
        <v>2111</v>
      </c>
      <c r="J175" s="32">
        <v>1</v>
      </c>
    </row>
    <row r="176" spans="2:10" x14ac:dyDescent="0.35">
      <c r="B176" s="31">
        <v>4118778</v>
      </c>
      <c r="C176" s="31" t="s">
        <v>1232</v>
      </c>
      <c r="D176" s="31" t="s">
        <v>46</v>
      </c>
      <c r="E176" s="31" t="s">
        <v>182</v>
      </c>
      <c r="F176" s="32">
        <v>1</v>
      </c>
      <c r="G176" s="32">
        <v>1.1375427246093801</v>
      </c>
      <c r="H176" s="25">
        <v>18.086927413940401</v>
      </c>
      <c r="I176" s="61">
        <v>2106</v>
      </c>
      <c r="J176" s="32">
        <v>1</v>
      </c>
    </row>
    <row r="177" spans="2:10" x14ac:dyDescent="0.35">
      <c r="B177" s="31">
        <v>4118779</v>
      </c>
      <c r="C177" s="31" t="s">
        <v>1233</v>
      </c>
      <c r="D177" s="31" t="s">
        <v>46</v>
      </c>
      <c r="E177" s="31" t="s">
        <v>182</v>
      </c>
      <c r="F177" s="32">
        <v>9.8571428571428594</v>
      </c>
      <c r="G177" s="32">
        <v>0.63327974081039395</v>
      </c>
      <c r="H177" s="25">
        <v>9.4358682632446307</v>
      </c>
      <c r="I177" s="61">
        <v>2106</v>
      </c>
      <c r="J177" s="32">
        <v>1</v>
      </c>
    </row>
    <row r="178" spans="2:10" x14ac:dyDescent="0.35">
      <c r="B178" s="31">
        <v>4121236</v>
      </c>
      <c r="C178" s="31" t="s">
        <v>1234</v>
      </c>
      <c r="D178" s="31" t="s">
        <v>46</v>
      </c>
      <c r="E178" s="31" t="s">
        <v>182</v>
      </c>
      <c r="F178" s="32">
        <v>9.8571428571428594</v>
      </c>
      <c r="G178" s="32">
        <v>4.4091877937316903</v>
      </c>
      <c r="H178" s="25">
        <v>45.122129917144797</v>
      </c>
      <c r="I178" s="61" t="s">
        <v>444</v>
      </c>
      <c r="J178" s="32">
        <v>3</v>
      </c>
    </row>
    <row r="179" spans="2:10" x14ac:dyDescent="0.35">
      <c r="B179" s="31">
        <v>4121239</v>
      </c>
      <c r="C179" s="31" t="s">
        <v>1235</v>
      </c>
      <c r="D179" s="31" t="s">
        <v>46</v>
      </c>
      <c r="E179" s="31" t="s">
        <v>182</v>
      </c>
      <c r="F179" s="32">
        <v>7.28571428571429</v>
      </c>
      <c r="G179" s="32">
        <v>3.6556093692779501</v>
      </c>
      <c r="H179" s="25">
        <v>72.746627807617202</v>
      </c>
      <c r="I179" s="61">
        <v>2111</v>
      </c>
      <c r="J179" s="32">
        <v>1</v>
      </c>
    </row>
    <row r="180" spans="2:10" x14ac:dyDescent="0.35">
      <c r="B180" s="31">
        <v>4142672</v>
      </c>
      <c r="C180" s="31" t="s">
        <v>1259</v>
      </c>
      <c r="D180" s="31" t="s">
        <v>40</v>
      </c>
      <c r="E180" s="31" t="s">
        <v>61</v>
      </c>
      <c r="F180" s="32">
        <v>15.714285714285699</v>
      </c>
      <c r="G180" s="32">
        <v>0.25586012005806003</v>
      </c>
      <c r="H180" s="25">
        <v>12.7674198150635</v>
      </c>
      <c r="I180" s="61">
        <v>2586</v>
      </c>
      <c r="J180" s="32">
        <v>1</v>
      </c>
    </row>
    <row r="181" spans="2:10" x14ac:dyDescent="0.35">
      <c r="B181" s="31">
        <v>58130</v>
      </c>
      <c r="C181" s="31" t="s">
        <v>95</v>
      </c>
      <c r="D181" s="31" t="s">
        <v>46</v>
      </c>
      <c r="E181" s="31" t="s">
        <v>56</v>
      </c>
      <c r="F181" s="32">
        <v>3.4285714285714302</v>
      </c>
      <c r="G181" s="32">
        <v>1.85375511646271</v>
      </c>
      <c r="H181" s="25">
        <v>305.77691650390602</v>
      </c>
      <c r="I181" s="61">
        <v>2106</v>
      </c>
      <c r="J181" s="32">
        <v>1</v>
      </c>
    </row>
    <row r="182" spans="2:10" x14ac:dyDescent="0.35">
      <c r="B182" s="31">
        <v>46626</v>
      </c>
      <c r="C182" s="31" t="s">
        <v>84</v>
      </c>
      <c r="D182" s="31" t="s">
        <v>40</v>
      </c>
      <c r="E182" s="31" t="s">
        <v>41</v>
      </c>
      <c r="F182" s="32">
        <v>58.336285182407899</v>
      </c>
      <c r="G182" s="32">
        <v>7.4904026985168501</v>
      </c>
      <c r="H182" s="25">
        <v>2380.36352539063</v>
      </c>
      <c r="I182" s="61">
        <v>2586</v>
      </c>
      <c r="J182" s="32">
        <v>1</v>
      </c>
    </row>
    <row r="183" spans="2:10" x14ac:dyDescent="0.35">
      <c r="B183" s="31">
        <v>73998</v>
      </c>
      <c r="C183" s="31" t="s">
        <v>107</v>
      </c>
      <c r="D183" s="31" t="s">
        <v>46</v>
      </c>
      <c r="E183" s="31" t="s">
        <v>53</v>
      </c>
      <c r="F183" s="32">
        <v>8.5714285714285694</v>
      </c>
      <c r="G183" s="32">
        <v>1.3367501497268699</v>
      </c>
      <c r="H183" s="25">
        <v>39.968826293945298</v>
      </c>
      <c r="I183" s="61">
        <v>2106</v>
      </c>
      <c r="J183" s="32">
        <v>1</v>
      </c>
    </row>
    <row r="184" spans="2:10" x14ac:dyDescent="0.35">
      <c r="B184" s="31">
        <v>70516</v>
      </c>
      <c r="C184" s="31" t="s">
        <v>105</v>
      </c>
      <c r="D184" s="31" t="s">
        <v>46</v>
      </c>
      <c r="E184" s="31" t="s">
        <v>47</v>
      </c>
      <c r="F184" s="32">
        <v>37.857142857142897</v>
      </c>
      <c r="G184" s="32">
        <v>4.1870141029357901</v>
      </c>
      <c r="H184" s="25">
        <v>54.012474060058601</v>
      </c>
      <c r="I184" s="61">
        <v>2586</v>
      </c>
      <c r="J184" s="32">
        <v>1</v>
      </c>
    </row>
    <row r="185" spans="2:10" x14ac:dyDescent="0.35">
      <c r="B185" s="31">
        <v>88777</v>
      </c>
      <c r="C185" s="31" t="s">
        <v>1320</v>
      </c>
      <c r="D185" s="31" t="s">
        <v>46</v>
      </c>
      <c r="E185" s="31" t="s">
        <v>56</v>
      </c>
      <c r="F185" s="32">
        <v>1.4285714285714299</v>
      </c>
      <c r="G185" s="32">
        <v>0.80883586406707797</v>
      </c>
      <c r="H185" s="25">
        <v>25.925886154174801</v>
      </c>
      <c r="I185" s="61">
        <v>2106</v>
      </c>
      <c r="J185" s="32">
        <v>1</v>
      </c>
    </row>
    <row r="186" spans="2:10" x14ac:dyDescent="0.35">
      <c r="B186" s="31">
        <v>3350509</v>
      </c>
      <c r="C186" s="31" t="s">
        <v>1327</v>
      </c>
      <c r="D186" s="31" t="s">
        <v>46</v>
      </c>
      <c r="E186" s="31" t="s">
        <v>182</v>
      </c>
      <c r="F186" s="32">
        <v>3.28571428571429</v>
      </c>
      <c r="G186" s="32">
        <v>1.2847630381584201</v>
      </c>
      <c r="H186" s="25">
        <v>47.326860427856403</v>
      </c>
      <c r="I186" s="61" t="s">
        <v>365</v>
      </c>
      <c r="J186" s="32">
        <v>2</v>
      </c>
    </row>
    <row r="187" spans="2:10" x14ac:dyDescent="0.35">
      <c r="B187" s="31">
        <v>3632838</v>
      </c>
      <c r="C187" s="31" t="s">
        <v>250</v>
      </c>
      <c r="D187" s="31" t="s">
        <v>46</v>
      </c>
      <c r="E187" s="31" t="s">
        <v>53</v>
      </c>
      <c r="F187" s="32">
        <v>9</v>
      </c>
      <c r="G187" s="32">
        <v>0.261351048946381</v>
      </c>
      <c r="H187" s="25">
        <v>17.531429290771499</v>
      </c>
      <c r="I187" s="61">
        <v>2106</v>
      </c>
      <c r="J187" s="32">
        <v>1</v>
      </c>
    </row>
    <row r="188" spans="2:10" x14ac:dyDescent="0.35">
      <c r="B188" s="31">
        <v>3348951</v>
      </c>
      <c r="C188" s="31" t="s">
        <v>1345</v>
      </c>
      <c r="D188" s="31" t="s">
        <v>46</v>
      </c>
      <c r="E188" s="31" t="s">
        <v>182</v>
      </c>
      <c r="F188" s="32">
        <v>7.28571428571429</v>
      </c>
      <c r="G188" s="32">
        <v>0.34239226579666099</v>
      </c>
      <c r="H188" s="25">
        <v>11.1825313568115</v>
      </c>
      <c r="I188" s="61">
        <v>2586</v>
      </c>
      <c r="J188" s="32">
        <v>1</v>
      </c>
    </row>
    <row r="189" spans="2:10" x14ac:dyDescent="0.35">
      <c r="B189" s="31">
        <v>3359263</v>
      </c>
      <c r="C189" s="31" t="s">
        <v>1367</v>
      </c>
      <c r="D189" s="31" t="s">
        <v>46</v>
      </c>
      <c r="E189" s="31" t="s">
        <v>56</v>
      </c>
      <c r="F189" s="32">
        <v>3.1428571428571401</v>
      </c>
      <c r="G189" s="32">
        <v>0.88276457786560103</v>
      </c>
      <c r="H189" s="25">
        <v>40.457103729247997</v>
      </c>
      <c r="I189" s="61">
        <v>2106</v>
      </c>
      <c r="J189" s="32">
        <v>1</v>
      </c>
    </row>
    <row r="190" spans="2:10" x14ac:dyDescent="0.35">
      <c r="B190" s="31">
        <v>78009515</v>
      </c>
      <c r="C190" s="31" t="s">
        <v>1389</v>
      </c>
      <c r="D190" s="31" t="s">
        <v>40</v>
      </c>
      <c r="E190" s="31" t="s">
        <v>69</v>
      </c>
      <c r="F190" s="32">
        <v>9.71428571428571</v>
      </c>
      <c r="G190" s="32">
        <v>1.0102540999651</v>
      </c>
      <c r="H190" s="25">
        <v>38.157814979553201</v>
      </c>
      <c r="I190" s="61" t="s">
        <v>375</v>
      </c>
      <c r="J190" s="32">
        <v>2</v>
      </c>
    </row>
    <row r="191" spans="2:10" x14ac:dyDescent="0.35">
      <c r="B191" s="31">
        <v>3365399</v>
      </c>
      <c r="C191" s="31" t="s">
        <v>1401</v>
      </c>
      <c r="D191" s="31" t="s">
        <v>40</v>
      </c>
      <c r="E191" s="31" t="s">
        <v>61</v>
      </c>
      <c r="F191" s="32">
        <v>9.8571428571428594</v>
      </c>
      <c r="G191" s="32">
        <v>1.21317934989929</v>
      </c>
      <c r="H191" s="25">
        <v>82.369986534118695</v>
      </c>
      <c r="I191" s="61" t="s">
        <v>359</v>
      </c>
      <c r="J191" s="32">
        <v>2</v>
      </c>
    </row>
    <row r="192" spans="2:10" x14ac:dyDescent="0.35">
      <c r="B192" s="31">
        <v>3363325</v>
      </c>
      <c r="C192" s="31" t="s">
        <v>1423</v>
      </c>
      <c r="D192" s="31" t="s">
        <v>46</v>
      </c>
      <c r="E192" s="31" t="s">
        <v>56</v>
      </c>
      <c r="F192" s="32">
        <v>6.4285714285714297</v>
      </c>
      <c r="G192" s="32">
        <v>1.43457674980164</v>
      </c>
      <c r="H192" s="25">
        <v>114.622688293457</v>
      </c>
      <c r="I192" s="61">
        <v>2106</v>
      </c>
      <c r="J192" s="32">
        <v>1</v>
      </c>
    </row>
    <row r="193" spans="2:10" x14ac:dyDescent="0.35">
      <c r="B193" s="31">
        <v>3378597</v>
      </c>
      <c r="C193" s="31" t="s">
        <v>196</v>
      </c>
      <c r="D193" s="31" t="s">
        <v>40</v>
      </c>
      <c r="E193" s="31" t="s">
        <v>61</v>
      </c>
      <c r="F193" s="32">
        <v>39</v>
      </c>
      <c r="G193" s="32">
        <v>0.22340305149555201</v>
      </c>
      <c r="H193" s="25">
        <v>8.9182491302490199</v>
      </c>
      <c r="I193" s="61">
        <v>2106</v>
      </c>
      <c r="J193" s="32">
        <v>1</v>
      </c>
    </row>
    <row r="194" spans="2:10" x14ac:dyDescent="0.35">
      <c r="B194" s="31">
        <v>3629622</v>
      </c>
      <c r="C194" s="31" t="s">
        <v>1441</v>
      </c>
      <c r="D194" s="31" t="s">
        <v>46</v>
      </c>
      <c r="E194" s="31" t="s">
        <v>47</v>
      </c>
      <c r="F194" s="32">
        <v>6.1428571428571397</v>
      </c>
      <c r="G194" s="32">
        <v>1.10863029956818</v>
      </c>
      <c r="H194" s="25">
        <v>30.0161647796631</v>
      </c>
      <c r="I194" s="61">
        <v>2106</v>
      </c>
      <c r="J194" s="32">
        <v>1</v>
      </c>
    </row>
    <row r="195" spans="2:10" x14ac:dyDescent="0.35">
      <c r="B195" s="31">
        <v>3387705</v>
      </c>
      <c r="C195" s="31" t="s">
        <v>1448</v>
      </c>
      <c r="D195" s="31" t="s">
        <v>46</v>
      </c>
      <c r="E195" s="31" t="s">
        <v>53</v>
      </c>
      <c r="F195" s="32">
        <v>4.28571428571429</v>
      </c>
      <c r="G195" s="32">
        <v>0.29616004228591902</v>
      </c>
      <c r="H195" s="25">
        <v>20.701587677001999</v>
      </c>
      <c r="I195" s="61">
        <v>2106</v>
      </c>
      <c r="J195" s="32">
        <v>1</v>
      </c>
    </row>
    <row r="196" spans="2:10" x14ac:dyDescent="0.35">
      <c r="B196" s="31">
        <v>3389351</v>
      </c>
      <c r="C196" s="31" t="s">
        <v>198</v>
      </c>
      <c r="D196" s="31" t="s">
        <v>40</v>
      </c>
      <c r="E196" s="31" t="s">
        <v>61</v>
      </c>
      <c r="F196" s="32">
        <v>59.571428571428598</v>
      </c>
      <c r="G196" s="32">
        <v>5.2231941223144496</v>
      </c>
      <c r="H196" s="25">
        <v>86.879127502441406</v>
      </c>
      <c r="I196" s="61">
        <v>2586</v>
      </c>
      <c r="J196" s="32">
        <v>1</v>
      </c>
    </row>
    <row r="197" spans="2:10" x14ac:dyDescent="0.35">
      <c r="B197" s="31">
        <v>3414746</v>
      </c>
      <c r="C197" s="31" t="s">
        <v>1455</v>
      </c>
      <c r="D197" s="31" t="s">
        <v>40</v>
      </c>
      <c r="E197" s="31" t="s">
        <v>173</v>
      </c>
      <c r="F197" s="32">
        <v>5</v>
      </c>
      <c r="G197" s="32">
        <v>0.54722225666046098</v>
      </c>
      <c r="H197" s="25">
        <v>218.83416748046901</v>
      </c>
      <c r="I197" s="61">
        <v>2111</v>
      </c>
      <c r="J197" s="32">
        <v>1</v>
      </c>
    </row>
    <row r="198" spans="2:10" x14ac:dyDescent="0.35">
      <c r="B198" s="31">
        <v>3409339</v>
      </c>
      <c r="C198" s="31" t="s">
        <v>1461</v>
      </c>
      <c r="D198" s="31" t="s">
        <v>40</v>
      </c>
      <c r="E198" s="31" t="s">
        <v>103</v>
      </c>
      <c r="F198" s="32">
        <v>29.1428571428571</v>
      </c>
      <c r="G198" s="32">
        <v>1.3997289836406701</v>
      </c>
      <c r="H198" s="25">
        <v>62.847838401794398</v>
      </c>
      <c r="I198" s="61" t="s">
        <v>401</v>
      </c>
      <c r="J198" s="32">
        <v>2</v>
      </c>
    </row>
    <row r="199" spans="2:10" x14ac:dyDescent="0.35">
      <c r="B199" s="31">
        <v>3423315</v>
      </c>
      <c r="C199" s="31" t="s">
        <v>1462</v>
      </c>
      <c r="D199" s="31" t="s">
        <v>46</v>
      </c>
      <c r="E199" s="31" t="s">
        <v>56</v>
      </c>
      <c r="F199" s="32">
        <v>2.1428571428571401</v>
      </c>
      <c r="G199" s="32">
        <v>2.58663631975651E-2</v>
      </c>
      <c r="H199" s="25">
        <v>2.5840497016906698</v>
      </c>
      <c r="I199" s="61">
        <v>2106</v>
      </c>
      <c r="J199" s="32">
        <v>1</v>
      </c>
    </row>
    <row r="200" spans="2:10" x14ac:dyDescent="0.35">
      <c r="B200" s="31">
        <v>3410456</v>
      </c>
      <c r="C200" s="31" t="s">
        <v>1463</v>
      </c>
      <c r="D200" s="31" t="s">
        <v>40</v>
      </c>
      <c r="E200" s="31" t="s">
        <v>61</v>
      </c>
      <c r="F200" s="32">
        <v>30.428571428571399</v>
      </c>
      <c r="G200" s="32">
        <v>1.4302352666854901</v>
      </c>
      <c r="H200" s="25">
        <v>57.094985961914098</v>
      </c>
      <c r="I200" s="61">
        <v>2111</v>
      </c>
      <c r="J200" s="32">
        <v>1</v>
      </c>
    </row>
    <row r="201" spans="2:10" x14ac:dyDescent="0.35">
      <c r="B201" s="31">
        <v>3424554</v>
      </c>
      <c r="C201" s="31" t="s">
        <v>1464</v>
      </c>
      <c r="D201" s="31" t="s">
        <v>46</v>
      </c>
      <c r="E201" s="31" t="s">
        <v>182</v>
      </c>
      <c r="F201" s="32">
        <v>3.5714285714285698</v>
      </c>
      <c r="G201" s="32">
        <v>4.8476829528808603</v>
      </c>
      <c r="H201" s="25">
        <v>86.773529052734403</v>
      </c>
      <c r="I201" s="61">
        <v>2106</v>
      </c>
      <c r="J201" s="32">
        <v>1</v>
      </c>
    </row>
    <row r="202" spans="2:10" x14ac:dyDescent="0.35">
      <c r="B202" s="31">
        <v>3419777</v>
      </c>
      <c r="C202" s="31" t="s">
        <v>1466</v>
      </c>
      <c r="D202" s="31" t="s">
        <v>46</v>
      </c>
      <c r="E202" s="31" t="s">
        <v>53</v>
      </c>
      <c r="F202" s="32">
        <v>39.142857142857103</v>
      </c>
      <c r="G202" s="32">
        <v>4.3180122375488299</v>
      </c>
      <c r="H202" s="25">
        <v>129.10856628418</v>
      </c>
      <c r="I202" s="61">
        <v>2114</v>
      </c>
      <c r="J202" s="32">
        <v>1</v>
      </c>
    </row>
    <row r="203" spans="2:10" x14ac:dyDescent="0.35">
      <c r="B203" s="31">
        <v>3434741</v>
      </c>
      <c r="C203" s="31" t="s">
        <v>1470</v>
      </c>
      <c r="D203" s="31" t="s">
        <v>46</v>
      </c>
      <c r="E203" s="31" t="s">
        <v>56</v>
      </c>
      <c r="F203" s="32">
        <v>3.4285714285714302</v>
      </c>
      <c r="G203" s="32">
        <v>1.0137412548065201</v>
      </c>
      <c r="H203" s="25">
        <v>80.9979248046875</v>
      </c>
      <c r="I203" s="61">
        <v>2106</v>
      </c>
      <c r="J203" s="32">
        <v>1</v>
      </c>
    </row>
    <row r="204" spans="2:10" x14ac:dyDescent="0.35">
      <c r="B204" s="31">
        <v>3434742</v>
      </c>
      <c r="C204" s="31" t="s">
        <v>1471</v>
      </c>
      <c r="D204" s="31" t="s">
        <v>46</v>
      </c>
      <c r="E204" s="31" t="s">
        <v>56</v>
      </c>
      <c r="F204" s="32">
        <v>4.28571428571429</v>
      </c>
      <c r="G204" s="32">
        <v>1.3957725763320901</v>
      </c>
      <c r="H204" s="25">
        <v>111.52223205566401</v>
      </c>
      <c r="I204" s="61">
        <v>2106</v>
      </c>
      <c r="J204" s="32">
        <v>1</v>
      </c>
    </row>
    <row r="205" spans="2:10" x14ac:dyDescent="0.35">
      <c r="B205" s="31">
        <v>3438438</v>
      </c>
      <c r="C205" s="31" t="s">
        <v>1472</v>
      </c>
      <c r="D205" s="31" t="s">
        <v>46</v>
      </c>
      <c r="E205" s="31" t="s">
        <v>56</v>
      </c>
      <c r="F205" s="32">
        <v>3.71428571428571</v>
      </c>
      <c r="G205" s="32">
        <v>1.46488690376282</v>
      </c>
      <c r="H205" s="25">
        <v>58.448989868164098</v>
      </c>
      <c r="I205" s="61">
        <v>2106</v>
      </c>
      <c r="J205" s="32">
        <v>1</v>
      </c>
    </row>
    <row r="206" spans="2:10" x14ac:dyDescent="0.35">
      <c r="B206" s="31">
        <v>3441724</v>
      </c>
      <c r="C206" s="31" t="s">
        <v>1476</v>
      </c>
      <c r="D206" s="31" t="s">
        <v>46</v>
      </c>
      <c r="E206" s="31" t="s">
        <v>53</v>
      </c>
      <c r="F206" s="32">
        <v>3.5714285714285698</v>
      </c>
      <c r="G206" s="32">
        <v>0.92513984441757202</v>
      </c>
      <c r="H206" s="25">
        <v>83.170074462890597</v>
      </c>
      <c r="I206" s="61">
        <v>2106</v>
      </c>
      <c r="J206" s="32">
        <v>1</v>
      </c>
    </row>
    <row r="207" spans="2:10" x14ac:dyDescent="0.35">
      <c r="B207" s="31">
        <v>3461188</v>
      </c>
      <c r="C207" s="31" t="s">
        <v>1483</v>
      </c>
      <c r="D207" s="31" t="s">
        <v>46</v>
      </c>
      <c r="E207" s="31" t="s">
        <v>182</v>
      </c>
      <c r="F207" s="32">
        <v>3.1428571428571401</v>
      </c>
      <c r="G207" s="32">
        <v>0.78860241174697898</v>
      </c>
      <c r="H207" s="25">
        <v>14.0410661697388</v>
      </c>
      <c r="I207" s="61">
        <v>2106</v>
      </c>
      <c r="J207" s="32">
        <v>1</v>
      </c>
    </row>
    <row r="208" spans="2:10" x14ac:dyDescent="0.35">
      <c r="B208" s="31">
        <v>3467788</v>
      </c>
      <c r="C208" s="31" t="s">
        <v>1485</v>
      </c>
      <c r="D208" s="31" t="s">
        <v>40</v>
      </c>
      <c r="E208" s="31" t="s">
        <v>61</v>
      </c>
      <c r="F208" s="32">
        <v>19.285714285714299</v>
      </c>
      <c r="G208" s="32">
        <v>0.47120153903961198</v>
      </c>
      <c r="H208" s="25">
        <v>51.785049438476598</v>
      </c>
      <c r="I208" s="61">
        <v>2586</v>
      </c>
      <c r="J208" s="32">
        <v>1</v>
      </c>
    </row>
    <row r="209" spans="2:10" x14ac:dyDescent="0.35">
      <c r="B209" s="31">
        <v>3469420</v>
      </c>
      <c r="C209" s="31" t="s">
        <v>1490</v>
      </c>
      <c r="D209" s="31" t="s">
        <v>46</v>
      </c>
      <c r="E209" s="31" t="s">
        <v>53</v>
      </c>
      <c r="F209" s="32">
        <v>5</v>
      </c>
      <c r="G209" s="32">
        <v>0.370554029941559</v>
      </c>
      <c r="H209" s="25">
        <v>25.901729583740199</v>
      </c>
      <c r="I209" s="61">
        <v>2106</v>
      </c>
      <c r="J209" s="32">
        <v>1</v>
      </c>
    </row>
    <row r="210" spans="2:10" x14ac:dyDescent="0.35">
      <c r="B210" s="31">
        <v>3474314</v>
      </c>
      <c r="C210" s="31" t="s">
        <v>1491</v>
      </c>
      <c r="D210" s="31" t="s">
        <v>46</v>
      </c>
      <c r="E210" s="31" t="s">
        <v>53</v>
      </c>
      <c r="F210" s="32">
        <v>3</v>
      </c>
      <c r="G210" s="32">
        <v>0.88841122388839699</v>
      </c>
      <c r="H210" s="25">
        <v>75.426109313964801</v>
      </c>
      <c r="I210" s="61">
        <v>2106</v>
      </c>
      <c r="J210" s="32">
        <v>1</v>
      </c>
    </row>
    <row r="211" spans="2:10" x14ac:dyDescent="0.35">
      <c r="B211" s="31">
        <v>3501015</v>
      </c>
      <c r="C211" s="31" t="s">
        <v>1494</v>
      </c>
      <c r="D211" s="31" t="s">
        <v>46</v>
      </c>
      <c r="E211" s="31" t="s">
        <v>350</v>
      </c>
      <c r="F211" s="32">
        <v>5.5714285714285703</v>
      </c>
      <c r="G211" s="32">
        <v>0.56775087118148804</v>
      </c>
      <c r="H211" s="25">
        <v>20.382257461547901</v>
      </c>
      <c r="I211" s="61">
        <v>2106</v>
      </c>
      <c r="J211" s="32">
        <v>1</v>
      </c>
    </row>
    <row r="212" spans="2:10" x14ac:dyDescent="0.35">
      <c r="B212" s="31">
        <v>3603562</v>
      </c>
      <c r="C212" s="31" t="s">
        <v>1508</v>
      </c>
      <c r="D212" s="31" t="s">
        <v>40</v>
      </c>
      <c r="E212" s="31" t="s">
        <v>121</v>
      </c>
      <c r="F212" s="32">
        <v>8.28571428571429</v>
      </c>
      <c r="G212" s="32">
        <v>0.41877725720405601</v>
      </c>
      <c r="H212" s="25">
        <v>58.586940765380902</v>
      </c>
      <c r="I212" s="61">
        <v>2111</v>
      </c>
      <c r="J212" s="32">
        <v>1</v>
      </c>
    </row>
    <row r="213" spans="2:10" x14ac:dyDescent="0.35">
      <c r="B213" s="31">
        <v>3371380</v>
      </c>
      <c r="C213" s="31" t="s">
        <v>1509</v>
      </c>
      <c r="D213" s="31" t="s">
        <v>40</v>
      </c>
      <c r="E213" s="31" t="s">
        <v>61</v>
      </c>
      <c r="F213" s="32">
        <v>14.8571428571429</v>
      </c>
      <c r="G213" s="32">
        <v>3.1678442955017099</v>
      </c>
      <c r="H213" s="25">
        <v>43.906322479247997</v>
      </c>
      <c r="I213" s="61">
        <v>2114</v>
      </c>
      <c r="J213" s="32">
        <v>1</v>
      </c>
    </row>
    <row r="214" spans="2:10" x14ac:dyDescent="0.35">
      <c r="B214" s="31">
        <v>3621621</v>
      </c>
      <c r="C214" s="31" t="s">
        <v>1511</v>
      </c>
      <c r="D214" s="31" t="s">
        <v>46</v>
      </c>
      <c r="E214" s="31" t="s">
        <v>53</v>
      </c>
      <c r="F214" s="32">
        <v>5.5714285714285703</v>
      </c>
      <c r="G214" s="32">
        <v>0.89523112773895297</v>
      </c>
      <c r="H214" s="25">
        <v>71.528968811035199</v>
      </c>
      <c r="I214" s="61">
        <v>2106</v>
      </c>
      <c r="J214" s="32">
        <v>1</v>
      </c>
    </row>
    <row r="215" spans="2:10" x14ac:dyDescent="0.35">
      <c r="B215" s="31">
        <v>3624024</v>
      </c>
      <c r="C215" s="31" t="s">
        <v>1515</v>
      </c>
      <c r="D215" s="31" t="s">
        <v>46</v>
      </c>
      <c r="E215" s="31" t="s">
        <v>53</v>
      </c>
      <c r="F215" s="32">
        <v>3.71428571428571</v>
      </c>
      <c r="G215" s="32">
        <v>0.55991220474243197</v>
      </c>
      <c r="H215" s="25">
        <v>44.736984252929702</v>
      </c>
      <c r="I215" s="61">
        <v>2106</v>
      </c>
      <c r="J215" s="32">
        <v>1</v>
      </c>
    </row>
    <row r="216" spans="2:10" x14ac:dyDescent="0.35">
      <c r="B216" s="31">
        <v>3643673</v>
      </c>
      <c r="C216" s="31" t="s">
        <v>1525</v>
      </c>
      <c r="D216" s="31" t="s">
        <v>46</v>
      </c>
      <c r="E216" s="31" t="s">
        <v>56</v>
      </c>
      <c r="F216" s="32">
        <v>4.5714285714285703</v>
      </c>
      <c r="G216" s="32">
        <v>0.35384947061538702</v>
      </c>
      <c r="H216" s="25">
        <v>42.426551818847699</v>
      </c>
      <c r="I216" s="61">
        <v>2111</v>
      </c>
      <c r="J216" s="32">
        <v>1</v>
      </c>
    </row>
    <row r="217" spans="2:10" x14ac:dyDescent="0.35">
      <c r="B217" s="31">
        <v>3646108</v>
      </c>
      <c r="C217" s="31" t="s">
        <v>1530</v>
      </c>
      <c r="D217" s="31" t="s">
        <v>40</v>
      </c>
      <c r="E217" s="31" t="s">
        <v>61</v>
      </c>
      <c r="F217" s="32">
        <v>11.714285714285699</v>
      </c>
      <c r="G217" s="32">
        <v>1.1460154056549099</v>
      </c>
      <c r="H217" s="25">
        <v>60.219841003417997</v>
      </c>
      <c r="I217" s="61">
        <v>2106</v>
      </c>
      <c r="J217" s="32">
        <v>1</v>
      </c>
    </row>
    <row r="218" spans="2:10" x14ac:dyDescent="0.35">
      <c r="B218" s="31">
        <v>3648146</v>
      </c>
      <c r="C218" s="31" t="s">
        <v>259</v>
      </c>
      <c r="D218" s="31" t="s">
        <v>154</v>
      </c>
      <c r="E218" s="31" t="s">
        <v>155</v>
      </c>
      <c r="F218" s="32">
        <v>1844.42857142857</v>
      </c>
      <c r="G218" s="32">
        <v>53.676141738891602</v>
      </c>
      <c r="H218" s="25">
        <v>0</v>
      </c>
      <c r="I218" s="61" t="s">
        <v>365</v>
      </c>
      <c r="J218" s="32">
        <v>2</v>
      </c>
    </row>
    <row r="219" spans="2:10" x14ac:dyDescent="0.35">
      <c r="B219" s="31">
        <v>3659896</v>
      </c>
      <c r="C219" s="31" t="s">
        <v>1545</v>
      </c>
      <c r="D219" s="31" t="s">
        <v>40</v>
      </c>
      <c r="E219" s="31" t="s">
        <v>150</v>
      </c>
      <c r="F219" s="32">
        <v>5.28571428571429</v>
      </c>
      <c r="G219" s="32">
        <v>2.7076354026794398</v>
      </c>
      <c r="H219" s="25">
        <v>73.044183254241901</v>
      </c>
      <c r="I219" s="61" t="s">
        <v>359</v>
      </c>
      <c r="J219" s="32">
        <v>2</v>
      </c>
    </row>
    <row r="220" spans="2:10" x14ac:dyDescent="0.35">
      <c r="B220" s="31">
        <v>3665625</v>
      </c>
      <c r="C220" s="31" t="s">
        <v>1551</v>
      </c>
      <c r="D220" s="31" t="s">
        <v>40</v>
      </c>
      <c r="E220" s="31" t="s">
        <v>61</v>
      </c>
      <c r="F220" s="32">
        <v>16.1428571428571</v>
      </c>
      <c r="G220" s="32">
        <v>0.33527323603630099</v>
      </c>
      <c r="H220" s="25">
        <v>26.788333892822301</v>
      </c>
      <c r="I220" s="61">
        <v>2106</v>
      </c>
      <c r="J220" s="32">
        <v>1</v>
      </c>
    </row>
    <row r="221" spans="2:10" x14ac:dyDescent="0.35">
      <c r="B221" s="31">
        <v>3674360</v>
      </c>
      <c r="C221" s="31" t="s">
        <v>1563</v>
      </c>
      <c r="D221" s="31" t="s">
        <v>46</v>
      </c>
      <c r="E221" s="31" t="s">
        <v>56</v>
      </c>
      <c r="F221" s="32">
        <v>4.4285714285714297</v>
      </c>
      <c r="G221" s="32">
        <v>1.72842073440552</v>
      </c>
      <c r="H221" s="25">
        <v>103.53239440918</v>
      </c>
      <c r="I221" s="61">
        <v>2106</v>
      </c>
      <c r="J221" s="32">
        <v>1</v>
      </c>
    </row>
    <row r="222" spans="2:10" x14ac:dyDescent="0.35">
      <c r="B222" s="31">
        <v>3682402</v>
      </c>
      <c r="C222" s="31" t="s">
        <v>276</v>
      </c>
      <c r="D222" s="31" t="s">
        <v>40</v>
      </c>
      <c r="E222" s="31" t="s">
        <v>44</v>
      </c>
      <c r="F222" s="32">
        <v>50.142857142857103</v>
      </c>
      <c r="G222" s="32">
        <v>2.0281798839569101</v>
      </c>
      <c r="H222" s="25">
        <v>60.777793884277301</v>
      </c>
      <c r="I222" s="61">
        <v>2111</v>
      </c>
      <c r="J222" s="32">
        <v>1</v>
      </c>
    </row>
    <row r="223" spans="2:10" x14ac:dyDescent="0.35">
      <c r="B223" s="31">
        <v>3685555</v>
      </c>
      <c r="C223" s="31" t="s">
        <v>1567</v>
      </c>
      <c r="D223" s="31" t="s">
        <v>46</v>
      </c>
      <c r="E223" s="31" t="s">
        <v>47</v>
      </c>
      <c r="F223" s="32">
        <v>3.5714285714285698</v>
      </c>
      <c r="G223" s="32">
        <v>0.31946963071823098</v>
      </c>
      <c r="H223" s="25">
        <v>7.1800804138183603</v>
      </c>
      <c r="I223" s="61">
        <v>2111</v>
      </c>
      <c r="J223" s="32">
        <v>1</v>
      </c>
    </row>
    <row r="224" spans="2:10" x14ac:dyDescent="0.35">
      <c r="B224" s="31">
        <v>3697856</v>
      </c>
      <c r="C224" s="31" t="s">
        <v>1569</v>
      </c>
      <c r="D224" s="31" t="s">
        <v>40</v>
      </c>
      <c r="E224" s="31" t="s">
        <v>61</v>
      </c>
      <c r="F224" s="32">
        <v>24.8571428571429</v>
      </c>
      <c r="G224" s="32">
        <v>0.297528386116028</v>
      </c>
      <c r="H224" s="25">
        <v>18.417007446289102</v>
      </c>
      <c r="I224" s="61">
        <v>2114</v>
      </c>
      <c r="J224" s="32">
        <v>1</v>
      </c>
    </row>
    <row r="225" spans="2:10" x14ac:dyDescent="0.35">
      <c r="B225" s="31">
        <v>3953642</v>
      </c>
      <c r="C225" s="31" t="s">
        <v>1591</v>
      </c>
      <c r="D225" s="31" t="s">
        <v>46</v>
      </c>
      <c r="E225" s="31" t="s">
        <v>47</v>
      </c>
      <c r="F225" s="32">
        <v>7.1428571428571397</v>
      </c>
      <c r="G225" s="32">
        <v>0.63987904787063599</v>
      </c>
      <c r="H225" s="25">
        <v>47.9269409179688</v>
      </c>
      <c r="I225" s="61">
        <v>2114</v>
      </c>
      <c r="J225" s="32">
        <v>1</v>
      </c>
    </row>
    <row r="226" spans="2:10" x14ac:dyDescent="0.35">
      <c r="B226" s="31">
        <v>4002293</v>
      </c>
      <c r="C226" s="31" t="s">
        <v>1608</v>
      </c>
      <c r="D226" s="31" t="s">
        <v>46</v>
      </c>
      <c r="E226" s="31" t="s">
        <v>182</v>
      </c>
      <c r="F226" s="32">
        <v>2.28571428571429</v>
      </c>
      <c r="G226" s="32">
        <v>2.2920925617218</v>
      </c>
      <c r="H226" s="25">
        <v>68.533561706542997</v>
      </c>
      <c r="I226" s="61">
        <v>2111</v>
      </c>
      <c r="J226" s="32">
        <v>1</v>
      </c>
    </row>
    <row r="227" spans="2:10" x14ac:dyDescent="0.35">
      <c r="B227" s="31">
        <v>3992710</v>
      </c>
      <c r="C227" s="31" t="s">
        <v>1610</v>
      </c>
      <c r="D227" s="31" t="s">
        <v>46</v>
      </c>
      <c r="E227" s="31" t="s">
        <v>47</v>
      </c>
      <c r="F227" s="32">
        <v>5.5714285714285703</v>
      </c>
      <c r="G227" s="32">
        <v>0.80269056558608998</v>
      </c>
      <c r="H227" s="25">
        <v>56.108070373535199</v>
      </c>
      <c r="I227" s="61">
        <v>2111</v>
      </c>
      <c r="J227" s="32">
        <v>1</v>
      </c>
    </row>
    <row r="228" spans="2:10" x14ac:dyDescent="0.35">
      <c r="B228" s="31">
        <v>4015226</v>
      </c>
      <c r="C228" s="31" t="s">
        <v>1621</v>
      </c>
      <c r="D228" s="31" t="s">
        <v>40</v>
      </c>
      <c r="E228" s="31" t="s">
        <v>61</v>
      </c>
      <c r="F228" s="32">
        <v>8.1428571428571406</v>
      </c>
      <c r="G228" s="32">
        <v>1.4601696729660001</v>
      </c>
      <c r="H228" s="25">
        <v>55.590895652771003</v>
      </c>
      <c r="I228" s="61" t="s">
        <v>405</v>
      </c>
      <c r="J228" s="32">
        <v>3</v>
      </c>
    </row>
    <row r="229" spans="2:10" x14ac:dyDescent="0.35">
      <c r="B229" s="31">
        <v>4046572</v>
      </c>
      <c r="C229" s="31" t="s">
        <v>1634</v>
      </c>
      <c r="D229" s="31" t="s">
        <v>46</v>
      </c>
      <c r="E229" s="31" t="s">
        <v>47</v>
      </c>
      <c r="F229" s="32">
        <v>0.42857142857142899</v>
      </c>
      <c r="G229" s="32">
        <v>0.70894527435302701</v>
      </c>
      <c r="H229" s="25">
        <v>123.994522094727</v>
      </c>
      <c r="I229" s="61">
        <v>2111</v>
      </c>
      <c r="J229" s="32">
        <v>1</v>
      </c>
    </row>
    <row r="230" spans="2:10" x14ac:dyDescent="0.35">
      <c r="B230" s="31">
        <v>4050200</v>
      </c>
      <c r="C230" s="31" t="s">
        <v>1639</v>
      </c>
      <c r="D230" s="31" t="s">
        <v>46</v>
      </c>
      <c r="E230" s="31" t="s">
        <v>53</v>
      </c>
      <c r="F230" s="32">
        <v>3</v>
      </c>
      <c r="G230" s="32">
        <v>0.47268140316009499</v>
      </c>
      <c r="H230" s="25">
        <v>9.4063596725463903</v>
      </c>
      <c r="I230" s="61">
        <v>2111</v>
      </c>
      <c r="J230" s="32">
        <v>1</v>
      </c>
    </row>
    <row r="231" spans="2:10" x14ac:dyDescent="0.35">
      <c r="B231" s="31">
        <v>4052128</v>
      </c>
      <c r="C231" s="31" t="s">
        <v>1648</v>
      </c>
      <c r="D231" s="31" t="s">
        <v>40</v>
      </c>
      <c r="E231" s="31" t="s">
        <v>61</v>
      </c>
      <c r="F231" s="32">
        <v>13.285714285714301</v>
      </c>
      <c r="G231" s="32">
        <v>1.7828910350799601</v>
      </c>
      <c r="H231" s="25">
        <v>336.34237670898398</v>
      </c>
      <c r="I231" s="61">
        <v>2111</v>
      </c>
      <c r="J231" s="32">
        <v>1</v>
      </c>
    </row>
    <row r="232" spans="2:10" x14ac:dyDescent="0.35">
      <c r="B232" s="31">
        <v>4060766</v>
      </c>
      <c r="C232" s="31" t="s">
        <v>1649</v>
      </c>
      <c r="D232" s="31" t="s">
        <v>46</v>
      </c>
      <c r="E232" s="31" t="s">
        <v>47</v>
      </c>
      <c r="F232" s="32">
        <v>17.8571428571429</v>
      </c>
      <c r="G232" s="32">
        <v>1.4675664901733401</v>
      </c>
      <c r="H232" s="25">
        <v>73.231575012207003</v>
      </c>
      <c r="I232" s="61">
        <v>2586</v>
      </c>
      <c r="J232" s="32">
        <v>1</v>
      </c>
    </row>
    <row r="233" spans="2:10" x14ac:dyDescent="0.35">
      <c r="B233" s="31">
        <v>4069426</v>
      </c>
      <c r="C233" s="31" t="s">
        <v>1652</v>
      </c>
      <c r="D233" s="31" t="s">
        <v>46</v>
      </c>
      <c r="E233" s="31" t="s">
        <v>47</v>
      </c>
      <c r="F233" s="32">
        <v>2.28571428571429</v>
      </c>
      <c r="G233" s="32">
        <v>7.6725609600544004E-2</v>
      </c>
      <c r="H233" s="25">
        <v>3.8286080360412602</v>
      </c>
      <c r="I233" s="61">
        <v>2106</v>
      </c>
      <c r="J233" s="32">
        <v>1</v>
      </c>
    </row>
    <row r="234" spans="2:10" x14ac:dyDescent="0.35">
      <c r="B234" s="31">
        <v>4063384</v>
      </c>
      <c r="C234" s="31" t="s">
        <v>1658</v>
      </c>
      <c r="D234" s="31" t="s">
        <v>46</v>
      </c>
      <c r="E234" s="31" t="s">
        <v>56</v>
      </c>
      <c r="F234" s="32">
        <v>6.4285714285714297</v>
      </c>
      <c r="G234" s="32">
        <v>0.84095525741577104</v>
      </c>
      <c r="H234" s="25">
        <v>84.011428833007798</v>
      </c>
      <c r="I234" s="61">
        <v>2106</v>
      </c>
      <c r="J234" s="32">
        <v>1</v>
      </c>
    </row>
    <row r="235" spans="2:10" x14ac:dyDescent="0.35">
      <c r="B235" s="31">
        <v>4077816</v>
      </c>
      <c r="C235" s="31" t="s">
        <v>1666</v>
      </c>
      <c r="D235" s="31" t="s">
        <v>46</v>
      </c>
      <c r="E235" s="31" t="s">
        <v>47</v>
      </c>
      <c r="F235" s="32">
        <v>0.42857142857142899</v>
      </c>
      <c r="G235" s="32">
        <v>0.52839934825897195</v>
      </c>
      <c r="H235" s="25">
        <v>20.0263366699219</v>
      </c>
      <c r="I235" s="61">
        <v>2114</v>
      </c>
      <c r="J235" s="32">
        <v>1</v>
      </c>
    </row>
    <row r="236" spans="2:10" x14ac:dyDescent="0.35">
      <c r="B236" s="31">
        <v>4072647</v>
      </c>
      <c r="C236" s="31" t="s">
        <v>1669</v>
      </c>
      <c r="D236" s="31" t="s">
        <v>46</v>
      </c>
      <c r="E236" s="31" t="s">
        <v>56</v>
      </c>
      <c r="F236" s="32">
        <v>2.1428571428571401</v>
      </c>
      <c r="G236" s="32">
        <v>0.867917120456696</v>
      </c>
      <c r="H236" s="25">
        <v>69.346580505371094</v>
      </c>
      <c r="I236" s="61">
        <v>2106</v>
      </c>
      <c r="J236" s="32">
        <v>1</v>
      </c>
    </row>
    <row r="237" spans="2:10" x14ac:dyDescent="0.35">
      <c r="B237" s="31">
        <v>4086848</v>
      </c>
      <c r="C237" s="31" t="s">
        <v>1670</v>
      </c>
      <c r="D237" s="31" t="s">
        <v>46</v>
      </c>
      <c r="E237" s="31" t="s">
        <v>47</v>
      </c>
      <c r="F237" s="32">
        <v>13.4285714285714</v>
      </c>
      <c r="G237" s="32">
        <v>3.5954532623290998</v>
      </c>
      <c r="H237" s="25">
        <v>179.41312026977499</v>
      </c>
      <c r="I237" s="61" t="s">
        <v>401</v>
      </c>
      <c r="J237" s="32">
        <v>2</v>
      </c>
    </row>
    <row r="238" spans="2:10" x14ac:dyDescent="0.35">
      <c r="B238" s="31">
        <v>4087824</v>
      </c>
      <c r="C238" s="31" t="s">
        <v>1677</v>
      </c>
      <c r="D238" s="31" t="s">
        <v>40</v>
      </c>
      <c r="E238" s="31" t="s">
        <v>61</v>
      </c>
      <c r="F238" s="32">
        <v>17.8571428571429</v>
      </c>
      <c r="G238" s="32">
        <v>0.44494563341140703</v>
      </c>
      <c r="H238" s="25">
        <v>15.528602600097701</v>
      </c>
      <c r="I238" s="61">
        <v>2106</v>
      </c>
      <c r="J238" s="32">
        <v>1</v>
      </c>
    </row>
    <row r="239" spans="2:10" x14ac:dyDescent="0.35">
      <c r="B239" s="31">
        <v>4087832</v>
      </c>
      <c r="C239" s="31" t="s">
        <v>1678</v>
      </c>
      <c r="D239" s="31" t="s">
        <v>40</v>
      </c>
      <c r="E239" s="31" t="s">
        <v>61</v>
      </c>
      <c r="F239" s="32">
        <v>14.4285714285714</v>
      </c>
      <c r="G239" s="32">
        <v>0.66745412349700906</v>
      </c>
      <c r="H239" s="25">
        <v>4.7722969055175799</v>
      </c>
      <c r="I239" s="61">
        <v>2111</v>
      </c>
      <c r="J239" s="32">
        <v>1</v>
      </c>
    </row>
    <row r="240" spans="2:10" x14ac:dyDescent="0.35">
      <c r="B240" s="31">
        <v>4108254</v>
      </c>
      <c r="C240" s="31" t="s">
        <v>1682</v>
      </c>
      <c r="D240" s="31" t="s">
        <v>40</v>
      </c>
      <c r="E240" s="31" t="s">
        <v>61</v>
      </c>
      <c r="F240" s="32">
        <v>7</v>
      </c>
      <c r="G240" s="32">
        <v>2.2261053323745701</v>
      </c>
      <c r="H240" s="25">
        <v>79.855743408203097</v>
      </c>
      <c r="I240" s="61" t="s">
        <v>359</v>
      </c>
      <c r="J240" s="32">
        <v>2</v>
      </c>
    </row>
    <row r="241" spans="2:10" x14ac:dyDescent="0.35">
      <c r="B241" s="31">
        <v>4108268</v>
      </c>
      <c r="C241" s="31" t="s">
        <v>1683</v>
      </c>
      <c r="D241" s="31" t="s">
        <v>40</v>
      </c>
      <c r="E241" s="31" t="s">
        <v>61</v>
      </c>
      <c r="F241" s="32">
        <v>15.5714285714286</v>
      </c>
      <c r="G241" s="32">
        <v>2.9406182765960698</v>
      </c>
      <c r="H241" s="25">
        <v>117.330673217773</v>
      </c>
      <c r="I241" s="61">
        <v>2111</v>
      </c>
      <c r="J241" s="32">
        <v>1</v>
      </c>
    </row>
    <row r="242" spans="2:10" x14ac:dyDescent="0.35">
      <c r="B242" s="31">
        <v>4106382</v>
      </c>
      <c r="C242" s="31" t="s">
        <v>1687</v>
      </c>
      <c r="D242" s="31" t="s">
        <v>46</v>
      </c>
      <c r="E242" s="31" t="s">
        <v>47</v>
      </c>
      <c r="F242" s="32">
        <v>1.8571428571428601</v>
      </c>
      <c r="G242" s="32">
        <v>0.84474307298660301</v>
      </c>
      <c r="H242" s="25">
        <v>60.737030029296903</v>
      </c>
      <c r="I242" s="61">
        <v>2106</v>
      </c>
      <c r="J242" s="32">
        <v>1</v>
      </c>
    </row>
    <row r="243" spans="2:10" x14ac:dyDescent="0.35">
      <c r="B243" s="31">
        <v>4112954</v>
      </c>
      <c r="C243" s="31" t="s">
        <v>1690</v>
      </c>
      <c r="D243" s="31" t="s">
        <v>40</v>
      </c>
      <c r="E243" s="31" t="s">
        <v>61</v>
      </c>
      <c r="F243" s="32">
        <v>7.5714285714285703</v>
      </c>
      <c r="G243" s="32">
        <v>0.34559708833694502</v>
      </c>
      <c r="H243" s="25">
        <v>48.349033355712898</v>
      </c>
      <c r="I243" s="61" t="s">
        <v>359</v>
      </c>
      <c r="J243" s="32">
        <v>2</v>
      </c>
    </row>
    <row r="244" spans="2:10" x14ac:dyDescent="0.35">
      <c r="B244" s="31">
        <v>4121614</v>
      </c>
      <c r="C244" s="31" t="s">
        <v>1698</v>
      </c>
      <c r="D244" s="31" t="s">
        <v>40</v>
      </c>
      <c r="E244" s="31" t="s">
        <v>61</v>
      </c>
      <c r="F244" s="32">
        <v>34.428571428571402</v>
      </c>
      <c r="G244" s="32">
        <v>4.1068406105041504</v>
      </c>
      <c r="H244" s="25">
        <v>451.341796875</v>
      </c>
      <c r="I244" s="61">
        <v>2114</v>
      </c>
      <c r="J244" s="32">
        <v>1</v>
      </c>
    </row>
    <row r="245" spans="2:10" x14ac:dyDescent="0.35">
      <c r="B245" s="31">
        <v>4142689</v>
      </c>
      <c r="C245" s="31" t="s">
        <v>1709</v>
      </c>
      <c r="D245" s="31" t="s">
        <v>46</v>
      </c>
      <c r="E245" s="31" t="s">
        <v>47</v>
      </c>
      <c r="F245" s="32">
        <v>8.8571428571428594</v>
      </c>
      <c r="G245" s="32">
        <v>0.39197817444801297</v>
      </c>
      <c r="H245" s="25">
        <v>22.3505954742432</v>
      </c>
      <c r="I245" s="61">
        <v>2114</v>
      </c>
      <c r="J245" s="32">
        <v>1</v>
      </c>
    </row>
    <row r="246" spans="2:10" x14ac:dyDescent="0.35">
      <c r="B246" s="31">
        <v>4151761</v>
      </c>
      <c r="C246" s="31" t="s">
        <v>1710</v>
      </c>
      <c r="D246" s="31" t="s">
        <v>40</v>
      </c>
      <c r="E246" s="31" t="s">
        <v>61</v>
      </c>
      <c r="F246" s="32">
        <v>4</v>
      </c>
      <c r="G246" s="32">
        <v>0.65541303157806396</v>
      </c>
      <c r="H246" s="25">
        <v>43.191719055175803</v>
      </c>
      <c r="I246" s="61">
        <v>2106</v>
      </c>
      <c r="J246" s="32">
        <v>1</v>
      </c>
    </row>
    <row r="247" spans="2:10" x14ac:dyDescent="0.35">
      <c r="B247" s="31">
        <v>45105</v>
      </c>
      <c r="C247" s="31" t="s">
        <v>1714</v>
      </c>
      <c r="D247" s="31" t="s">
        <v>46</v>
      </c>
      <c r="E247" s="31" t="s">
        <v>56</v>
      </c>
      <c r="F247" s="32">
        <v>3</v>
      </c>
      <c r="G247" s="32">
        <v>1.1689820289611801</v>
      </c>
      <c r="H247" s="25">
        <v>58.332202911377003</v>
      </c>
      <c r="I247" s="61">
        <v>2106</v>
      </c>
      <c r="J247" s="32">
        <v>1</v>
      </c>
    </row>
    <row r="248" spans="2:10" x14ac:dyDescent="0.35">
      <c r="B248" s="31">
        <v>45563</v>
      </c>
      <c r="C248" s="31" t="s">
        <v>1717</v>
      </c>
      <c r="D248" s="31" t="s">
        <v>46</v>
      </c>
      <c r="E248" s="31" t="s">
        <v>53</v>
      </c>
      <c r="F248" s="32">
        <v>6.5714285714285703</v>
      </c>
      <c r="G248" s="32">
        <v>0.906139075756073</v>
      </c>
      <c r="H248" s="25">
        <v>54.277732849121101</v>
      </c>
      <c r="I248" s="61">
        <v>2111</v>
      </c>
      <c r="J248" s="32">
        <v>1</v>
      </c>
    </row>
    <row r="249" spans="2:10" x14ac:dyDescent="0.35">
      <c r="B249" s="31">
        <v>5051</v>
      </c>
      <c r="C249" s="31" t="s">
        <v>1718</v>
      </c>
      <c r="D249" s="31" t="s">
        <v>46</v>
      </c>
      <c r="E249" s="31" t="s">
        <v>56</v>
      </c>
      <c r="F249" s="32">
        <v>3.71428571428571</v>
      </c>
      <c r="G249" s="32">
        <v>1.2834212779998799</v>
      </c>
      <c r="H249" s="25">
        <v>96.128257751464801</v>
      </c>
      <c r="I249" s="61">
        <v>2106</v>
      </c>
      <c r="J249" s="32">
        <v>1</v>
      </c>
    </row>
    <row r="250" spans="2:10" x14ac:dyDescent="0.35">
      <c r="B250" s="31">
        <v>44110</v>
      </c>
      <c r="C250" s="31" t="s">
        <v>79</v>
      </c>
      <c r="D250" s="31" t="s">
        <v>40</v>
      </c>
      <c r="E250" s="31" t="s">
        <v>44</v>
      </c>
      <c r="F250" s="32">
        <v>88.981714129447894</v>
      </c>
      <c r="G250" s="32">
        <v>2.19591617584229</v>
      </c>
      <c r="H250" s="25">
        <v>124.810623168945</v>
      </c>
      <c r="I250" s="61">
        <v>2114</v>
      </c>
      <c r="J250" s="32">
        <v>1</v>
      </c>
    </row>
    <row r="251" spans="2:10" x14ac:dyDescent="0.35">
      <c r="B251" s="31">
        <v>47368</v>
      </c>
      <c r="C251" s="31" t="s">
        <v>85</v>
      </c>
      <c r="D251" s="31" t="s">
        <v>40</v>
      </c>
      <c r="E251" s="31" t="s">
        <v>44</v>
      </c>
      <c r="F251" s="32">
        <v>105.556428228106</v>
      </c>
      <c r="G251" s="32">
        <v>13.144038677215599</v>
      </c>
      <c r="H251" s="25">
        <v>171.451709747314</v>
      </c>
      <c r="I251" s="61" t="s">
        <v>401</v>
      </c>
      <c r="J251" s="32">
        <v>2</v>
      </c>
    </row>
    <row r="252" spans="2:10" x14ac:dyDescent="0.35">
      <c r="B252" s="31">
        <v>4834</v>
      </c>
      <c r="C252" s="31" t="s">
        <v>1724</v>
      </c>
      <c r="D252" s="31" t="s">
        <v>40</v>
      </c>
      <c r="E252" s="31" t="s">
        <v>41</v>
      </c>
      <c r="F252" s="32">
        <v>6.29157142979758</v>
      </c>
      <c r="G252" s="32">
        <v>1.1902830600738501</v>
      </c>
      <c r="H252" s="25">
        <v>575.76885986328102</v>
      </c>
      <c r="I252" s="61">
        <v>2111</v>
      </c>
      <c r="J252" s="32">
        <v>1</v>
      </c>
    </row>
    <row r="253" spans="2:10" x14ac:dyDescent="0.35">
      <c r="B253" s="31">
        <v>55849</v>
      </c>
      <c r="C253" s="31" t="s">
        <v>1725</v>
      </c>
      <c r="D253" s="31" t="s">
        <v>46</v>
      </c>
      <c r="E253" s="31" t="s">
        <v>74</v>
      </c>
      <c r="F253" s="32">
        <v>3.71428571428571</v>
      </c>
      <c r="G253" s="32">
        <v>0.41244706511497498</v>
      </c>
      <c r="H253" s="25">
        <v>30.4798393249512</v>
      </c>
      <c r="I253" s="61">
        <v>2111</v>
      </c>
      <c r="J253" s="32">
        <v>1</v>
      </c>
    </row>
    <row r="254" spans="2:10" x14ac:dyDescent="0.35">
      <c r="B254" s="31">
        <v>48815</v>
      </c>
      <c r="C254" s="31" t="s">
        <v>1726</v>
      </c>
      <c r="D254" s="31" t="s">
        <v>46</v>
      </c>
      <c r="E254" s="31" t="s">
        <v>74</v>
      </c>
      <c r="F254" s="32">
        <v>9.4285714285714306</v>
      </c>
      <c r="G254" s="32">
        <v>1.7664488554000899</v>
      </c>
      <c r="H254" s="25">
        <v>80.832695007324205</v>
      </c>
      <c r="I254" s="61">
        <v>2586</v>
      </c>
      <c r="J254" s="32">
        <v>1</v>
      </c>
    </row>
    <row r="255" spans="2:10" x14ac:dyDescent="0.35">
      <c r="B255" s="31">
        <v>48654</v>
      </c>
      <c r="C255" s="31" t="s">
        <v>86</v>
      </c>
      <c r="D255" s="31" t="s">
        <v>40</v>
      </c>
      <c r="E255" s="31" t="s">
        <v>44</v>
      </c>
      <c r="F255" s="32">
        <v>55.623286136559102</v>
      </c>
      <c r="G255" s="32">
        <v>0.91706275939941395</v>
      </c>
      <c r="H255" s="25">
        <v>71.067283630371094</v>
      </c>
      <c r="I255" s="61">
        <v>2586</v>
      </c>
      <c r="J255" s="32">
        <v>1</v>
      </c>
    </row>
    <row r="256" spans="2:10" x14ac:dyDescent="0.35">
      <c r="B256" s="31">
        <v>53484</v>
      </c>
      <c r="C256" s="31" t="s">
        <v>89</v>
      </c>
      <c r="D256" s="31" t="s">
        <v>40</v>
      </c>
      <c r="E256" s="31" t="s">
        <v>44</v>
      </c>
      <c r="F256" s="32">
        <v>54.734572257314397</v>
      </c>
      <c r="G256" s="32">
        <v>9.1879663467407209</v>
      </c>
      <c r="H256" s="25">
        <v>1393.814453125</v>
      </c>
      <c r="I256" s="61">
        <v>2106</v>
      </c>
      <c r="J256" s="32">
        <v>1</v>
      </c>
    </row>
    <row r="257" spans="2:10" x14ac:dyDescent="0.35">
      <c r="B257" s="31">
        <v>59120</v>
      </c>
      <c r="C257" s="31" t="s">
        <v>98</v>
      </c>
      <c r="D257" s="31" t="s">
        <v>40</v>
      </c>
      <c r="E257" s="31" t="s">
        <v>44</v>
      </c>
      <c r="F257" s="32">
        <v>17.083571480853202</v>
      </c>
      <c r="G257" s="32">
        <v>0.104267224669456</v>
      </c>
      <c r="H257" s="25">
        <v>33.613288879394503</v>
      </c>
      <c r="I257" s="61">
        <v>2106</v>
      </c>
      <c r="J257" s="32">
        <v>1</v>
      </c>
    </row>
    <row r="258" spans="2:10" x14ac:dyDescent="0.35">
      <c r="B258" s="31">
        <v>75638</v>
      </c>
      <c r="C258" s="31" t="s">
        <v>1738</v>
      </c>
      <c r="D258" s="31" t="s">
        <v>40</v>
      </c>
      <c r="E258" s="31" t="s">
        <v>173</v>
      </c>
      <c r="F258" s="32">
        <v>13.1428571428571</v>
      </c>
      <c r="G258" s="32">
        <v>0.97207552194595304</v>
      </c>
      <c r="H258" s="25">
        <v>388.73300170898398</v>
      </c>
      <c r="I258" s="61">
        <v>2106</v>
      </c>
      <c r="J258" s="32">
        <v>1</v>
      </c>
    </row>
    <row r="259" spans="2:10" x14ac:dyDescent="0.35">
      <c r="B259" s="31">
        <v>723</v>
      </c>
      <c r="C259" s="31" t="s">
        <v>39</v>
      </c>
      <c r="D259" s="31" t="s">
        <v>40</v>
      </c>
      <c r="E259" s="31" t="s">
        <v>41</v>
      </c>
      <c r="F259" s="32">
        <v>27.6197142856462</v>
      </c>
      <c r="G259" s="32">
        <v>0.40290012955665599</v>
      </c>
      <c r="H259" s="25">
        <v>138.24931335449199</v>
      </c>
      <c r="I259" s="61">
        <v>2586</v>
      </c>
      <c r="J259" s="32">
        <v>1</v>
      </c>
    </row>
    <row r="260" spans="2:10" x14ac:dyDescent="0.35">
      <c r="B260" s="31">
        <v>85466</v>
      </c>
      <c r="C260" s="31" t="s">
        <v>118</v>
      </c>
      <c r="D260" s="31" t="s">
        <v>40</v>
      </c>
      <c r="E260" s="31" t="s">
        <v>41</v>
      </c>
      <c r="F260" s="32">
        <v>10.594857045582399</v>
      </c>
      <c r="G260" s="32">
        <v>2.54225754737854</v>
      </c>
      <c r="H260" s="25">
        <v>1791.86022949219</v>
      </c>
      <c r="I260" s="61">
        <v>2106</v>
      </c>
      <c r="J260" s="32">
        <v>1</v>
      </c>
    </row>
    <row r="261" spans="2:10" x14ac:dyDescent="0.35">
      <c r="B261" s="31">
        <v>8375</v>
      </c>
      <c r="C261" s="31" t="s">
        <v>1753</v>
      </c>
      <c r="D261" s="31" t="s">
        <v>46</v>
      </c>
      <c r="E261" s="31" t="s">
        <v>47</v>
      </c>
      <c r="F261" s="32">
        <v>5</v>
      </c>
      <c r="G261" s="32">
        <v>0.32117620110511802</v>
      </c>
      <c r="H261" s="25">
        <v>3.7089428901672399</v>
      </c>
      <c r="I261" s="61">
        <v>2106</v>
      </c>
      <c r="J261" s="32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Структура</vt:lpstr>
      <vt:lpstr>Группа</vt:lpstr>
      <vt:lpstr>Категории</vt:lpstr>
      <vt:lpstr>Товары OOSh</vt:lpstr>
      <vt:lpstr>Товары OOSh Промо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2021-10-11T16:57:12Z</dcterms:modified>
</cp:coreProperties>
</file>