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KimHyeongJun\Desktop\바이오메듀스\데이터\LabG CTNG 결과\smoothing\고농도\"/>
    </mc:Choice>
  </mc:AlternateContent>
  <xr:revisionPtr revIDLastSave="0" documentId="13_ncr:1_{CA3BFA8C-BCCB-463D-8F45-5938E971468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origin" sheetId="1" r:id="rId1"/>
    <sheet name="Sheet_7_2" sheetId="2" r:id="rId2"/>
    <sheet name="Sheet_9_2" sheetId="3" r:id="rId3"/>
    <sheet name="Sheet_11_2" sheetId="4" r:id="rId4"/>
    <sheet name="Sheet_13_2" sheetId="5" r:id="rId5"/>
    <sheet name="Sheet_15_2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4" i="1" l="1" a="1"/>
  <c r="L34" i="1" s="1"/>
  <c r="M34" i="1" a="1"/>
  <c r="M34" i="1" s="1"/>
  <c r="N34" i="1" a="1"/>
  <c r="N34" i="1" s="1"/>
  <c r="K34" i="1" a="1"/>
  <c r="K34" i="1"/>
  <c r="L33" i="2" a="1"/>
  <c r="L33" i="2" s="1"/>
  <c r="M33" i="2" a="1"/>
  <c r="M33" i="2" s="1"/>
  <c r="N33" i="2" a="1"/>
  <c r="N33" i="2" s="1"/>
  <c r="K33" i="2" a="1"/>
  <c r="K33" i="2"/>
  <c r="L34" i="3" a="1"/>
  <c r="L34" i="3"/>
  <c r="M34" i="3" a="1"/>
  <c r="M34" i="3" s="1"/>
  <c r="N34" i="3" a="1"/>
  <c r="N34" i="3"/>
  <c r="K34" i="3" a="1"/>
  <c r="K34" i="3" s="1"/>
  <c r="L34" i="4" a="1"/>
  <c r="L34" i="4" s="1"/>
  <c r="M34" i="4" a="1"/>
  <c r="M34" i="4" s="1"/>
  <c r="N34" i="4" a="1"/>
  <c r="N34" i="4" s="1"/>
  <c r="K34" i="4" a="1"/>
  <c r="K34" i="4"/>
  <c r="L34" i="5" a="1"/>
  <c r="L34" i="5"/>
  <c r="M34" i="5" a="1"/>
  <c r="M34" i="5" s="1"/>
  <c r="N34" i="5" a="1"/>
  <c r="N34" i="5" s="1"/>
  <c r="K34" i="5" a="1"/>
  <c r="K34" i="5" s="1"/>
  <c r="L34" i="6" a="1"/>
  <c r="L34" i="6" s="1"/>
  <c r="M34" i="6" a="1"/>
  <c r="M34" i="6" s="1"/>
  <c r="N34" i="6" a="1"/>
  <c r="N34" i="6" s="1"/>
  <c r="K34" i="6" a="1"/>
  <c r="K3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<sst xmlns="http://schemas.openxmlformats.org/spreadsheetml/2006/main" count="36" uniqueCount="6">
  <si>
    <t>Cycle</t>
  </si>
  <si>
    <t>Time</t>
  </si>
  <si>
    <t>FAM</t>
  </si>
  <si>
    <t>HEX</t>
  </si>
  <si>
    <t>ROX</t>
  </si>
  <si>
    <t>CY5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</si>
</sst>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origin!$C$1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origin!$C$2:$C$40</c:f>
              <c:numCache>
                <c:formatCode>General</c:formatCode>
                <c:ptCount val="39"/>
                <c:pt idx="0">
                  <c:v>520</c:v>
                </c:pt>
                <c:pt idx="1">
                  <c:v>520</c:v>
                </c:pt>
                <c:pt idx="2">
                  <c:v>515</c:v>
                </c:pt>
                <c:pt idx="3">
                  <c:v>518</c:v>
                </c:pt>
                <c:pt idx="4">
                  <c:v>518</c:v>
                </c:pt>
                <c:pt idx="5">
                  <c:v>515</c:v>
                </c:pt>
                <c:pt idx="6">
                  <c:v>515</c:v>
                </c:pt>
                <c:pt idx="7">
                  <c:v>512</c:v>
                </c:pt>
                <c:pt idx="8">
                  <c:v>514</c:v>
                </c:pt>
                <c:pt idx="9">
                  <c:v>514</c:v>
                </c:pt>
                <c:pt idx="10">
                  <c:v>513</c:v>
                </c:pt>
                <c:pt idx="11">
                  <c:v>513</c:v>
                </c:pt>
                <c:pt idx="12">
                  <c:v>515</c:v>
                </c:pt>
                <c:pt idx="13">
                  <c:v>510</c:v>
                </c:pt>
                <c:pt idx="14">
                  <c:v>514</c:v>
                </c:pt>
                <c:pt idx="15">
                  <c:v>514</c:v>
                </c:pt>
                <c:pt idx="16">
                  <c:v>513</c:v>
                </c:pt>
                <c:pt idx="17">
                  <c:v>510</c:v>
                </c:pt>
                <c:pt idx="18">
                  <c:v>510</c:v>
                </c:pt>
                <c:pt idx="19">
                  <c:v>514</c:v>
                </c:pt>
                <c:pt idx="20">
                  <c:v>521</c:v>
                </c:pt>
                <c:pt idx="21">
                  <c:v>525</c:v>
                </c:pt>
                <c:pt idx="22">
                  <c:v>532</c:v>
                </c:pt>
                <c:pt idx="23">
                  <c:v>544</c:v>
                </c:pt>
                <c:pt idx="24">
                  <c:v>557</c:v>
                </c:pt>
                <c:pt idx="25">
                  <c:v>584</c:v>
                </c:pt>
                <c:pt idx="26">
                  <c:v>615</c:v>
                </c:pt>
                <c:pt idx="27">
                  <c:v>653</c:v>
                </c:pt>
                <c:pt idx="28">
                  <c:v>694</c:v>
                </c:pt>
                <c:pt idx="29">
                  <c:v>741</c:v>
                </c:pt>
                <c:pt idx="30">
                  <c:v>792</c:v>
                </c:pt>
                <c:pt idx="31">
                  <c:v>846</c:v>
                </c:pt>
                <c:pt idx="32">
                  <c:v>906</c:v>
                </c:pt>
                <c:pt idx="33">
                  <c:v>969</c:v>
                </c:pt>
                <c:pt idx="34">
                  <c:v>1039</c:v>
                </c:pt>
                <c:pt idx="35">
                  <c:v>1113</c:v>
                </c:pt>
                <c:pt idx="36">
                  <c:v>1189</c:v>
                </c:pt>
                <c:pt idx="37">
                  <c:v>1261</c:v>
                </c:pt>
                <c:pt idx="38">
                  <c:v>1326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79-48A2-8FEE-127CE39D595A}"/>
            </c:ext>
          </c:extLst>
        </c:ser>
        <c:ser>
          <c:idx val="1"/>
          <c:order val="1"/>
          <c:tx>
            <c:strRef>
              <c:f>origin!$D$1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origin!$D$2:$D$40</c:f>
              <c:numCache>
                <c:formatCode>General</c:formatCode>
                <c:ptCount val="39"/>
                <c:pt idx="0">
                  <c:v>551</c:v>
                </c:pt>
                <c:pt idx="1">
                  <c:v>554</c:v>
                </c:pt>
                <c:pt idx="2">
                  <c:v>556</c:v>
                </c:pt>
                <c:pt idx="3">
                  <c:v>552</c:v>
                </c:pt>
                <c:pt idx="4">
                  <c:v>553</c:v>
                </c:pt>
                <c:pt idx="5">
                  <c:v>551</c:v>
                </c:pt>
                <c:pt idx="6">
                  <c:v>551</c:v>
                </c:pt>
                <c:pt idx="7">
                  <c:v>551</c:v>
                </c:pt>
                <c:pt idx="8">
                  <c:v>550</c:v>
                </c:pt>
                <c:pt idx="9">
                  <c:v>547</c:v>
                </c:pt>
                <c:pt idx="10">
                  <c:v>547</c:v>
                </c:pt>
                <c:pt idx="11">
                  <c:v>552</c:v>
                </c:pt>
                <c:pt idx="12">
                  <c:v>552</c:v>
                </c:pt>
                <c:pt idx="13">
                  <c:v>553</c:v>
                </c:pt>
                <c:pt idx="14">
                  <c:v>557</c:v>
                </c:pt>
                <c:pt idx="15">
                  <c:v>554</c:v>
                </c:pt>
                <c:pt idx="16">
                  <c:v>558</c:v>
                </c:pt>
                <c:pt idx="17">
                  <c:v>560</c:v>
                </c:pt>
                <c:pt idx="18">
                  <c:v>580</c:v>
                </c:pt>
                <c:pt idx="19">
                  <c:v>606</c:v>
                </c:pt>
                <c:pt idx="20">
                  <c:v>651</c:v>
                </c:pt>
                <c:pt idx="21">
                  <c:v>713</c:v>
                </c:pt>
                <c:pt idx="22">
                  <c:v>786</c:v>
                </c:pt>
                <c:pt idx="23">
                  <c:v>864</c:v>
                </c:pt>
                <c:pt idx="24">
                  <c:v>947</c:v>
                </c:pt>
                <c:pt idx="25">
                  <c:v>1031</c:v>
                </c:pt>
                <c:pt idx="26">
                  <c:v>1109</c:v>
                </c:pt>
                <c:pt idx="27">
                  <c:v>1186</c:v>
                </c:pt>
                <c:pt idx="28">
                  <c:v>1262</c:v>
                </c:pt>
                <c:pt idx="29">
                  <c:v>1334</c:v>
                </c:pt>
                <c:pt idx="30">
                  <c:v>1401</c:v>
                </c:pt>
                <c:pt idx="31">
                  <c:v>1455</c:v>
                </c:pt>
                <c:pt idx="32">
                  <c:v>1511</c:v>
                </c:pt>
                <c:pt idx="33">
                  <c:v>1567</c:v>
                </c:pt>
                <c:pt idx="34">
                  <c:v>1615</c:v>
                </c:pt>
                <c:pt idx="35">
                  <c:v>1667</c:v>
                </c:pt>
                <c:pt idx="36">
                  <c:v>1710</c:v>
                </c:pt>
                <c:pt idx="37">
                  <c:v>1749</c:v>
                </c:pt>
                <c:pt idx="38">
                  <c:v>1774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B79-48A2-8FEE-127CE39D595A}"/>
            </c:ext>
          </c:extLst>
        </c:ser>
        <c:ser>
          <c:idx val="2"/>
          <c:order val="2"/>
          <c:tx>
            <c:strRef>
              <c:f>origin!$E$1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origin!$E$2:$E$40</c:f>
              <c:numCache>
                <c:formatCode>General</c:formatCode>
                <c:ptCount val="39"/>
                <c:pt idx="0">
                  <c:v>1100</c:v>
                </c:pt>
                <c:pt idx="1">
                  <c:v>1092</c:v>
                </c:pt>
                <c:pt idx="2">
                  <c:v>1092</c:v>
                </c:pt>
                <c:pt idx="3">
                  <c:v>1091</c:v>
                </c:pt>
                <c:pt idx="4">
                  <c:v>1091</c:v>
                </c:pt>
                <c:pt idx="5">
                  <c:v>1092</c:v>
                </c:pt>
                <c:pt idx="6">
                  <c:v>1092</c:v>
                </c:pt>
                <c:pt idx="7">
                  <c:v>1087</c:v>
                </c:pt>
                <c:pt idx="8">
                  <c:v>1091</c:v>
                </c:pt>
                <c:pt idx="9">
                  <c:v>1083</c:v>
                </c:pt>
                <c:pt idx="10">
                  <c:v>1090</c:v>
                </c:pt>
                <c:pt idx="11">
                  <c:v>1099</c:v>
                </c:pt>
                <c:pt idx="12">
                  <c:v>1098</c:v>
                </c:pt>
                <c:pt idx="13">
                  <c:v>1101</c:v>
                </c:pt>
                <c:pt idx="14">
                  <c:v>1103</c:v>
                </c:pt>
                <c:pt idx="15">
                  <c:v>1102</c:v>
                </c:pt>
                <c:pt idx="16">
                  <c:v>1101</c:v>
                </c:pt>
                <c:pt idx="17">
                  <c:v>1097</c:v>
                </c:pt>
                <c:pt idx="18">
                  <c:v>1095</c:v>
                </c:pt>
                <c:pt idx="19">
                  <c:v>1096</c:v>
                </c:pt>
                <c:pt idx="20">
                  <c:v>1099</c:v>
                </c:pt>
                <c:pt idx="21">
                  <c:v>1099</c:v>
                </c:pt>
                <c:pt idx="22">
                  <c:v>1102</c:v>
                </c:pt>
                <c:pt idx="23">
                  <c:v>1098</c:v>
                </c:pt>
                <c:pt idx="24">
                  <c:v>1103</c:v>
                </c:pt>
                <c:pt idx="25">
                  <c:v>1103</c:v>
                </c:pt>
                <c:pt idx="26">
                  <c:v>1102</c:v>
                </c:pt>
                <c:pt idx="27">
                  <c:v>1101</c:v>
                </c:pt>
                <c:pt idx="28">
                  <c:v>1102</c:v>
                </c:pt>
                <c:pt idx="29">
                  <c:v>1100</c:v>
                </c:pt>
                <c:pt idx="30">
                  <c:v>1099</c:v>
                </c:pt>
                <c:pt idx="31">
                  <c:v>1099</c:v>
                </c:pt>
                <c:pt idx="32">
                  <c:v>1102</c:v>
                </c:pt>
                <c:pt idx="33">
                  <c:v>1100</c:v>
                </c:pt>
                <c:pt idx="34">
                  <c:v>1102</c:v>
                </c:pt>
                <c:pt idx="35">
                  <c:v>1098</c:v>
                </c:pt>
                <c:pt idx="36">
                  <c:v>1094</c:v>
                </c:pt>
                <c:pt idx="37">
                  <c:v>1094</c:v>
                </c:pt>
                <c:pt idx="38">
                  <c:v>1089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B79-48A2-8FEE-127CE39D595A}"/>
            </c:ext>
          </c:extLst>
        </c:ser>
        <c:ser>
          <c:idx val="3"/>
          <c:order val="3"/>
          <c:tx>
            <c:strRef>
              <c:f>origin!$F$1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origin!$F$2:$F$40</c:f>
              <c:numCache>
                <c:formatCode>General</c:formatCode>
                <c:ptCount val="39"/>
                <c:pt idx="0">
                  <c:v>684</c:v>
                </c:pt>
                <c:pt idx="1">
                  <c:v>687</c:v>
                </c:pt>
                <c:pt idx="2">
                  <c:v>684</c:v>
                </c:pt>
                <c:pt idx="3">
                  <c:v>682</c:v>
                </c:pt>
                <c:pt idx="4">
                  <c:v>680</c:v>
                </c:pt>
                <c:pt idx="5">
                  <c:v>685</c:v>
                </c:pt>
                <c:pt idx="6">
                  <c:v>685</c:v>
                </c:pt>
                <c:pt idx="7">
                  <c:v>681</c:v>
                </c:pt>
                <c:pt idx="8">
                  <c:v>679</c:v>
                </c:pt>
                <c:pt idx="9">
                  <c:v>679</c:v>
                </c:pt>
                <c:pt idx="10">
                  <c:v>683</c:v>
                </c:pt>
                <c:pt idx="11">
                  <c:v>683</c:v>
                </c:pt>
                <c:pt idx="12">
                  <c:v>684</c:v>
                </c:pt>
                <c:pt idx="13">
                  <c:v>685</c:v>
                </c:pt>
                <c:pt idx="14">
                  <c:v>686</c:v>
                </c:pt>
                <c:pt idx="15">
                  <c:v>686</c:v>
                </c:pt>
                <c:pt idx="16">
                  <c:v>686</c:v>
                </c:pt>
                <c:pt idx="17">
                  <c:v>681</c:v>
                </c:pt>
                <c:pt idx="18">
                  <c:v>684</c:v>
                </c:pt>
                <c:pt idx="19">
                  <c:v>685</c:v>
                </c:pt>
                <c:pt idx="20">
                  <c:v>690</c:v>
                </c:pt>
                <c:pt idx="21">
                  <c:v>698</c:v>
                </c:pt>
                <c:pt idx="22">
                  <c:v>708</c:v>
                </c:pt>
                <c:pt idx="23">
                  <c:v>728</c:v>
                </c:pt>
                <c:pt idx="24">
                  <c:v>752</c:v>
                </c:pt>
                <c:pt idx="25">
                  <c:v>791</c:v>
                </c:pt>
                <c:pt idx="26">
                  <c:v>828</c:v>
                </c:pt>
                <c:pt idx="27">
                  <c:v>872</c:v>
                </c:pt>
                <c:pt idx="28">
                  <c:v>918</c:v>
                </c:pt>
                <c:pt idx="29">
                  <c:v>957</c:v>
                </c:pt>
                <c:pt idx="30">
                  <c:v>998</c:v>
                </c:pt>
                <c:pt idx="31">
                  <c:v>1037</c:v>
                </c:pt>
                <c:pt idx="32">
                  <c:v>1072</c:v>
                </c:pt>
                <c:pt idx="33">
                  <c:v>1107</c:v>
                </c:pt>
                <c:pt idx="34">
                  <c:v>1137</c:v>
                </c:pt>
                <c:pt idx="35">
                  <c:v>1168</c:v>
                </c:pt>
                <c:pt idx="36">
                  <c:v>1197</c:v>
                </c:pt>
                <c:pt idx="37">
                  <c:v>1240</c:v>
                </c:pt>
                <c:pt idx="38">
                  <c:v>1232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B79-48A2-8FEE-127CE39D5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53375"/>
        <c:axId val="93993487"/>
      </c:lineChart>
      <c:catAx>
        <c:axId val="938533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993487"/>
        <c:crosses val="autoZero"/>
        <c:auto val="1"/>
        <c:lblAlgn val="ctr"/>
        <c:lblOffset val="100"/>
        <c:noMultiLvlLbl val="0"/>
      </c:catAx>
      <c:valAx>
        <c:axId val="9399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8533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Sheet_7_2!$C$1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Sheet_7_2!$C$2:$C$40</c:f>
              <c:numCache>
                <c:formatCode>General</c:formatCode>
                <c:ptCount val="39"/>
                <c:pt idx="0">
                  <c:v>519.88095238095229</c:v>
                </c:pt>
                <c:pt idx="1">
                  <c:v>518.85714285714289</c:v>
                </c:pt>
                <c:pt idx="2">
                  <c:v>517.92857142857156</c:v>
                </c:pt>
                <c:pt idx="3">
                  <c:v>517.09523809523853</c:v>
                </c:pt>
                <c:pt idx="4">
                  <c:v>516.66666666666697</c:v>
                </c:pt>
                <c:pt idx="5">
                  <c:v>515.9523809523813</c:v>
                </c:pt>
                <c:pt idx="6">
                  <c:v>514.23809523809564</c:v>
                </c:pt>
                <c:pt idx="7">
                  <c:v>513.47619047619082</c:v>
                </c:pt>
                <c:pt idx="8">
                  <c:v>513.42857142857179</c:v>
                </c:pt>
                <c:pt idx="9">
                  <c:v>513.09523809523841</c:v>
                </c:pt>
                <c:pt idx="10">
                  <c:v>514.09523809523853</c:v>
                </c:pt>
                <c:pt idx="11">
                  <c:v>513.09523809523853</c:v>
                </c:pt>
                <c:pt idx="12">
                  <c:v>512.76190476190516</c:v>
                </c:pt>
                <c:pt idx="13">
                  <c:v>513.00000000000045</c:v>
                </c:pt>
                <c:pt idx="14">
                  <c:v>513.33333333333371</c:v>
                </c:pt>
                <c:pt idx="15">
                  <c:v>512.85714285714312</c:v>
                </c:pt>
                <c:pt idx="16">
                  <c:v>512.33333333333371</c:v>
                </c:pt>
                <c:pt idx="17">
                  <c:v>510.57142857142901</c:v>
                </c:pt>
                <c:pt idx="18">
                  <c:v>511.33333333333371</c:v>
                </c:pt>
                <c:pt idx="19">
                  <c:v>514.23809523809564</c:v>
                </c:pt>
                <c:pt idx="20">
                  <c:v>519.00000000000034</c:v>
                </c:pt>
                <c:pt idx="21">
                  <c:v>525.38095238095275</c:v>
                </c:pt>
                <c:pt idx="22">
                  <c:v>532.1904761904766</c:v>
                </c:pt>
                <c:pt idx="23">
                  <c:v>542.71428571428612</c:v>
                </c:pt>
                <c:pt idx="24">
                  <c:v>559.61904761904793</c:v>
                </c:pt>
                <c:pt idx="25">
                  <c:v>583.76190476190527</c:v>
                </c:pt>
                <c:pt idx="26">
                  <c:v>614.76190476190527</c:v>
                </c:pt>
                <c:pt idx="27">
                  <c:v>652.47619047619094</c:v>
                </c:pt>
                <c:pt idx="28">
                  <c:v>694.4285714285719</c:v>
                </c:pt>
                <c:pt idx="29">
                  <c:v>740.85714285714346</c:v>
                </c:pt>
                <c:pt idx="30">
                  <c:v>791.52380952381009</c:v>
                </c:pt>
                <c:pt idx="31">
                  <c:v>846.38095238095298</c:v>
                </c:pt>
                <c:pt idx="32">
                  <c:v>905.57142857142912</c:v>
                </c:pt>
                <c:pt idx="33">
                  <c:v>969.90476190476261</c:v>
                </c:pt>
                <c:pt idx="34">
                  <c:v>1039.809523809525</c:v>
                </c:pt>
                <c:pt idx="35">
                  <c:v>1113.5714285714289</c:v>
                </c:pt>
                <c:pt idx="36">
                  <c:v>1185.0714285714289</c:v>
                </c:pt>
                <c:pt idx="37">
                  <c:v>1257.1428571428571</c:v>
                </c:pt>
                <c:pt idx="38">
                  <c:v>1329.7857142857149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DD-4755-ADF6-15C0A6505E38}"/>
            </c:ext>
          </c:extLst>
        </c:ser>
        <c:ser>
          <c:idx val="1"/>
          <c:order val="1"/>
          <c:tx>
            <c:strRef>
              <c:f>Sheet_7_2!$D$1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Sheet_7_2!$D$2:$D$40</c:f>
              <c:numCache>
                <c:formatCode>General</c:formatCode>
                <c:ptCount val="39"/>
                <c:pt idx="0">
                  <c:v>552.04761904761904</c:v>
                </c:pt>
                <c:pt idx="1">
                  <c:v>553.21428571428578</c:v>
                </c:pt>
                <c:pt idx="2">
                  <c:v>553.78571428571445</c:v>
                </c:pt>
                <c:pt idx="3">
                  <c:v>553.76190476190516</c:v>
                </c:pt>
                <c:pt idx="4">
                  <c:v>552.38095238095275</c:v>
                </c:pt>
                <c:pt idx="5">
                  <c:v>551.33333333333371</c:v>
                </c:pt>
                <c:pt idx="6">
                  <c:v>551.42857142857179</c:v>
                </c:pt>
                <c:pt idx="7">
                  <c:v>550.33333333333371</c:v>
                </c:pt>
                <c:pt idx="8">
                  <c:v>548.85714285714334</c:v>
                </c:pt>
                <c:pt idx="9">
                  <c:v>548.28571428571468</c:v>
                </c:pt>
                <c:pt idx="10">
                  <c:v>548.61904761904805</c:v>
                </c:pt>
                <c:pt idx="11">
                  <c:v>549.71428571428612</c:v>
                </c:pt>
                <c:pt idx="12">
                  <c:v>552.57142857142901</c:v>
                </c:pt>
                <c:pt idx="13">
                  <c:v>553.9523809523813</c:v>
                </c:pt>
                <c:pt idx="14">
                  <c:v>554.61904761904793</c:v>
                </c:pt>
                <c:pt idx="15">
                  <c:v>554.42857142857179</c:v>
                </c:pt>
                <c:pt idx="16">
                  <c:v>556.33333333333371</c:v>
                </c:pt>
                <c:pt idx="17">
                  <c:v>562.47619047619082</c:v>
                </c:pt>
                <c:pt idx="18">
                  <c:v>578.52380952380997</c:v>
                </c:pt>
                <c:pt idx="19">
                  <c:v>607.57142857142901</c:v>
                </c:pt>
                <c:pt idx="20">
                  <c:v>653.38095238095286</c:v>
                </c:pt>
                <c:pt idx="21">
                  <c:v>712.80952380952431</c:v>
                </c:pt>
                <c:pt idx="22">
                  <c:v>784.95238095238153</c:v>
                </c:pt>
                <c:pt idx="23">
                  <c:v>864.6666666666672</c:v>
                </c:pt>
                <c:pt idx="24">
                  <c:v>946.95238095238165</c:v>
                </c:pt>
                <c:pt idx="25">
                  <c:v>1028.9047619047631</c:v>
                </c:pt>
                <c:pt idx="26">
                  <c:v>1109.3333333333339</c:v>
                </c:pt>
                <c:pt idx="27">
                  <c:v>1187.0000000000009</c:v>
                </c:pt>
                <c:pt idx="28">
                  <c:v>1262.4761904761911</c:v>
                </c:pt>
                <c:pt idx="29">
                  <c:v>1333.2857142857149</c:v>
                </c:pt>
                <c:pt idx="30">
                  <c:v>1397.809523809525</c:v>
                </c:pt>
                <c:pt idx="31">
                  <c:v>1457.428571428572</c:v>
                </c:pt>
                <c:pt idx="32">
                  <c:v>1512.142857142858</c:v>
                </c:pt>
                <c:pt idx="33">
                  <c:v>1565.1904761904771</c:v>
                </c:pt>
                <c:pt idx="34">
                  <c:v>1617.3333333333339</c:v>
                </c:pt>
                <c:pt idx="35">
                  <c:v>1666.523809523811</c:v>
                </c:pt>
                <c:pt idx="36">
                  <c:v>1708.5000000000009</c:v>
                </c:pt>
                <c:pt idx="37">
                  <c:v>1745.2857142857149</c:v>
                </c:pt>
                <c:pt idx="38">
                  <c:v>1776.880952380953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DD-4755-ADF6-15C0A6505E38}"/>
            </c:ext>
          </c:extLst>
        </c:ser>
        <c:ser>
          <c:idx val="2"/>
          <c:order val="2"/>
          <c:tx>
            <c:strRef>
              <c:f>Sheet_7_2!$E$1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Sheet_7_2!$E$2:$E$40</c:f>
              <c:numCache>
                <c:formatCode>General</c:formatCode>
                <c:ptCount val="39"/>
                <c:pt idx="0">
                  <c:v>1098.3333333333339</c:v>
                </c:pt>
                <c:pt idx="1">
                  <c:v>1094.642857142858</c:v>
                </c:pt>
                <c:pt idx="2">
                  <c:v>1092.0714285714289</c:v>
                </c:pt>
                <c:pt idx="3">
                  <c:v>1090.6190476190479</c:v>
                </c:pt>
                <c:pt idx="4">
                  <c:v>1091.857142857144</c:v>
                </c:pt>
                <c:pt idx="5">
                  <c:v>1090.9523809523821</c:v>
                </c:pt>
                <c:pt idx="6">
                  <c:v>1091.2380952380961</c:v>
                </c:pt>
                <c:pt idx="7">
                  <c:v>1089.0476190476199</c:v>
                </c:pt>
                <c:pt idx="8">
                  <c:v>1086.7142857142869</c:v>
                </c:pt>
                <c:pt idx="9">
                  <c:v>1087.857142857144</c:v>
                </c:pt>
                <c:pt idx="10">
                  <c:v>1091.095238095239</c:v>
                </c:pt>
                <c:pt idx="11">
                  <c:v>1094.5238095238101</c:v>
                </c:pt>
                <c:pt idx="12">
                  <c:v>1099.761904761905</c:v>
                </c:pt>
                <c:pt idx="13">
                  <c:v>1101.6190476190491</c:v>
                </c:pt>
                <c:pt idx="14">
                  <c:v>1102.095238095239</c:v>
                </c:pt>
                <c:pt idx="15">
                  <c:v>1102.1904761904771</c:v>
                </c:pt>
                <c:pt idx="16">
                  <c:v>1100.0476190476199</c:v>
                </c:pt>
                <c:pt idx="17">
                  <c:v>1097.380952380953</c:v>
                </c:pt>
                <c:pt idx="18">
                  <c:v>1096.2380952380961</c:v>
                </c:pt>
                <c:pt idx="19">
                  <c:v>1096.095238095239</c:v>
                </c:pt>
                <c:pt idx="20">
                  <c:v>1098.2857142857149</c:v>
                </c:pt>
                <c:pt idx="21">
                  <c:v>1099.2857142857149</c:v>
                </c:pt>
                <c:pt idx="22">
                  <c:v>1100.1904761904771</c:v>
                </c:pt>
                <c:pt idx="23">
                  <c:v>1100.9523809523821</c:v>
                </c:pt>
                <c:pt idx="24">
                  <c:v>1101.857142857144</c:v>
                </c:pt>
                <c:pt idx="25">
                  <c:v>1101.9047619047631</c:v>
                </c:pt>
                <c:pt idx="26">
                  <c:v>1102.714285714286</c:v>
                </c:pt>
                <c:pt idx="27">
                  <c:v>1101.714285714286</c:v>
                </c:pt>
                <c:pt idx="28">
                  <c:v>1100.9047619047631</c:v>
                </c:pt>
                <c:pt idx="29">
                  <c:v>1099.9047619047631</c:v>
                </c:pt>
                <c:pt idx="30">
                  <c:v>1099.857142857144</c:v>
                </c:pt>
                <c:pt idx="31">
                  <c:v>1099.5714285714289</c:v>
                </c:pt>
                <c:pt idx="32">
                  <c:v>1100.7142857142869</c:v>
                </c:pt>
                <c:pt idx="33">
                  <c:v>1101.380952380953</c:v>
                </c:pt>
                <c:pt idx="34">
                  <c:v>1100.1904761904771</c:v>
                </c:pt>
                <c:pt idx="35">
                  <c:v>1098.1904761904771</c:v>
                </c:pt>
                <c:pt idx="36">
                  <c:v>1095.7857142857149</c:v>
                </c:pt>
                <c:pt idx="37">
                  <c:v>1092.7857142857149</c:v>
                </c:pt>
                <c:pt idx="38">
                  <c:v>1089.1904761904771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DD-4755-ADF6-15C0A6505E38}"/>
            </c:ext>
          </c:extLst>
        </c:ser>
        <c:ser>
          <c:idx val="3"/>
          <c:order val="3"/>
          <c:tx>
            <c:strRef>
              <c:f>Sheet_7_2!$F$1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Sheet_7_2!$F$2:$F$40</c:f>
              <c:numCache>
                <c:formatCode>General</c:formatCode>
                <c:ptCount val="39"/>
                <c:pt idx="0">
                  <c:v>685.88095238095229</c:v>
                </c:pt>
                <c:pt idx="1">
                  <c:v>684.21428571428589</c:v>
                </c:pt>
                <c:pt idx="2">
                  <c:v>683.14285714285745</c:v>
                </c:pt>
                <c:pt idx="3">
                  <c:v>682.6666666666672</c:v>
                </c:pt>
                <c:pt idx="4">
                  <c:v>682.52380952381009</c:v>
                </c:pt>
                <c:pt idx="5">
                  <c:v>683.23809523809575</c:v>
                </c:pt>
                <c:pt idx="6">
                  <c:v>683.14285714285757</c:v>
                </c:pt>
                <c:pt idx="7">
                  <c:v>681.76190476190527</c:v>
                </c:pt>
                <c:pt idx="8">
                  <c:v>680.04761904761949</c:v>
                </c:pt>
                <c:pt idx="9">
                  <c:v>679.95238095238142</c:v>
                </c:pt>
                <c:pt idx="10">
                  <c:v>681.42857142857201</c:v>
                </c:pt>
                <c:pt idx="11">
                  <c:v>683.09523809523853</c:v>
                </c:pt>
                <c:pt idx="12">
                  <c:v>684.4285714285719</c:v>
                </c:pt>
                <c:pt idx="13">
                  <c:v>684.95238095238142</c:v>
                </c:pt>
                <c:pt idx="14">
                  <c:v>686.19047619047672</c:v>
                </c:pt>
                <c:pt idx="15">
                  <c:v>685.52380952381009</c:v>
                </c:pt>
                <c:pt idx="16">
                  <c:v>684.47619047619105</c:v>
                </c:pt>
                <c:pt idx="17">
                  <c:v>683.23809523809575</c:v>
                </c:pt>
                <c:pt idx="18">
                  <c:v>683.04761904761949</c:v>
                </c:pt>
                <c:pt idx="19">
                  <c:v>685.14285714285757</c:v>
                </c:pt>
                <c:pt idx="20">
                  <c:v>689.80952380952431</c:v>
                </c:pt>
                <c:pt idx="21">
                  <c:v>697.19047619047672</c:v>
                </c:pt>
                <c:pt idx="22">
                  <c:v>708.85714285714334</c:v>
                </c:pt>
                <c:pt idx="23">
                  <c:v>727.95238095238142</c:v>
                </c:pt>
                <c:pt idx="24">
                  <c:v>754.57142857142912</c:v>
                </c:pt>
                <c:pt idx="25">
                  <c:v>788.80952380952431</c:v>
                </c:pt>
                <c:pt idx="26">
                  <c:v>829.23809523809587</c:v>
                </c:pt>
                <c:pt idx="27">
                  <c:v>872.57142857142924</c:v>
                </c:pt>
                <c:pt idx="28">
                  <c:v>915.33333333333394</c:v>
                </c:pt>
                <c:pt idx="29">
                  <c:v>958.19047619047683</c:v>
                </c:pt>
                <c:pt idx="30">
                  <c:v>998.19047619047694</c:v>
                </c:pt>
                <c:pt idx="31">
                  <c:v>1036.2380952380961</c:v>
                </c:pt>
                <c:pt idx="32">
                  <c:v>1072.5238095238101</c:v>
                </c:pt>
                <c:pt idx="33">
                  <c:v>1106.095238095239</c:v>
                </c:pt>
                <c:pt idx="34">
                  <c:v>1136.2857142857149</c:v>
                </c:pt>
                <c:pt idx="35">
                  <c:v>1172.0476190476199</c:v>
                </c:pt>
                <c:pt idx="36">
                  <c:v>1199.0000000000009</c:v>
                </c:pt>
                <c:pt idx="37">
                  <c:v>1222.2857142857149</c:v>
                </c:pt>
                <c:pt idx="38">
                  <c:v>1241.9047619047631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D2DD-4755-ADF6-15C0A6505E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3842335"/>
        <c:axId val="2066029823"/>
      </c:lineChart>
      <c:catAx>
        <c:axId val="93842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66029823"/>
        <c:crosses val="autoZero"/>
        <c:auto val="1"/>
        <c:lblAlgn val="ctr"/>
        <c:lblOffset val="100"/>
        <c:noMultiLvlLbl val="0"/>
      </c:catAx>
      <c:valAx>
        <c:axId val="2066029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842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Sheet_9_2!$C$1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Sheet_9_2!$C$2:$C$40</c:f>
              <c:numCache>
                <c:formatCode>General</c:formatCode>
                <c:ptCount val="39"/>
                <c:pt idx="0">
                  <c:v>519.88484848484836</c:v>
                </c:pt>
                <c:pt idx="1">
                  <c:v>518.92121212121208</c:v>
                </c:pt>
                <c:pt idx="2">
                  <c:v>517.99004329004322</c:v>
                </c:pt>
                <c:pt idx="3">
                  <c:v>517.09134199134201</c:v>
                </c:pt>
                <c:pt idx="4">
                  <c:v>516.22510822510753</c:v>
                </c:pt>
                <c:pt idx="5">
                  <c:v>515.27705627705564</c:v>
                </c:pt>
                <c:pt idx="6">
                  <c:v>514.9393939393932</c:v>
                </c:pt>
                <c:pt idx="7">
                  <c:v>513.80086580086504</c:v>
                </c:pt>
                <c:pt idx="8">
                  <c:v>513.07792207792136</c:v>
                </c:pt>
                <c:pt idx="9">
                  <c:v>513.65367965367886</c:v>
                </c:pt>
                <c:pt idx="10">
                  <c:v>513.22510822510753</c:v>
                </c:pt>
                <c:pt idx="11">
                  <c:v>513.25108225108147</c:v>
                </c:pt>
                <c:pt idx="12">
                  <c:v>513.00865800865722</c:v>
                </c:pt>
                <c:pt idx="13">
                  <c:v>513.28571428571354</c:v>
                </c:pt>
                <c:pt idx="14">
                  <c:v>513.21645021644952</c:v>
                </c:pt>
                <c:pt idx="15">
                  <c:v>512.32467532467467</c:v>
                </c:pt>
                <c:pt idx="16">
                  <c:v>511.16450216450141</c:v>
                </c:pt>
                <c:pt idx="17">
                  <c:v>511.59740259740192</c:v>
                </c:pt>
                <c:pt idx="18">
                  <c:v>512.08658008657937</c:v>
                </c:pt>
                <c:pt idx="19">
                  <c:v>514.1861471861464</c:v>
                </c:pt>
                <c:pt idx="20">
                  <c:v>518.48051948051875</c:v>
                </c:pt>
                <c:pt idx="21">
                  <c:v>524.08225108225031</c:v>
                </c:pt>
                <c:pt idx="22">
                  <c:v>532.04761904761835</c:v>
                </c:pt>
                <c:pt idx="23">
                  <c:v>543.50649350649269</c:v>
                </c:pt>
                <c:pt idx="24">
                  <c:v>560.54112554112476</c:v>
                </c:pt>
                <c:pt idx="25">
                  <c:v>584.43722943722855</c:v>
                </c:pt>
                <c:pt idx="26">
                  <c:v>614.96969696969609</c:v>
                </c:pt>
                <c:pt idx="27">
                  <c:v>651.87878787878697</c:v>
                </c:pt>
                <c:pt idx="28">
                  <c:v>694.33766233766141</c:v>
                </c:pt>
                <c:pt idx="29">
                  <c:v>740.71428571428464</c:v>
                </c:pt>
                <c:pt idx="30">
                  <c:v>791.34199134199025</c:v>
                </c:pt>
                <c:pt idx="31">
                  <c:v>846.19913419913291</c:v>
                </c:pt>
                <c:pt idx="32">
                  <c:v>905.99999999999864</c:v>
                </c:pt>
                <c:pt idx="33">
                  <c:v>970.96969696969563</c:v>
                </c:pt>
                <c:pt idx="34">
                  <c:v>1040.926406926405</c:v>
                </c:pt>
                <c:pt idx="35">
                  <c:v>1110.3207792207779</c:v>
                </c:pt>
                <c:pt idx="36">
                  <c:v>1182.1372294372291</c:v>
                </c:pt>
                <c:pt idx="37">
                  <c:v>1256.3757575757561</c:v>
                </c:pt>
                <c:pt idx="38">
                  <c:v>1333.036363636362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9C-4178-89C6-9DA0F93DA7AE}"/>
            </c:ext>
          </c:extLst>
        </c:ser>
        <c:ser>
          <c:idx val="1"/>
          <c:order val="1"/>
          <c:tx>
            <c:strRef>
              <c:f>Sheet_9_2!$D$1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Sheet_9_2!$D$2:$D$40</c:f>
              <c:numCache>
                <c:formatCode>General</c:formatCode>
                <c:ptCount val="39"/>
                <c:pt idx="0">
                  <c:v>552.66060606060569</c:v>
                </c:pt>
                <c:pt idx="1">
                  <c:v>553.04848484848446</c:v>
                </c:pt>
                <c:pt idx="2">
                  <c:v>553.21125541125514</c:v>
                </c:pt>
                <c:pt idx="3">
                  <c:v>553.14891774891748</c:v>
                </c:pt>
                <c:pt idx="4">
                  <c:v>552.86147186147105</c:v>
                </c:pt>
                <c:pt idx="5">
                  <c:v>551.9696969696962</c:v>
                </c:pt>
                <c:pt idx="6">
                  <c:v>550.89610389610311</c:v>
                </c:pt>
                <c:pt idx="7">
                  <c:v>549.78787878787807</c:v>
                </c:pt>
                <c:pt idx="8">
                  <c:v>548.92207792207728</c:v>
                </c:pt>
                <c:pt idx="9">
                  <c:v>548.85714285714209</c:v>
                </c:pt>
                <c:pt idx="10">
                  <c:v>548.85281385281314</c:v>
                </c:pt>
                <c:pt idx="11">
                  <c:v>550.24675324675241</c:v>
                </c:pt>
                <c:pt idx="12">
                  <c:v>551.68831168831093</c:v>
                </c:pt>
                <c:pt idx="13">
                  <c:v>553.54978354978277</c:v>
                </c:pt>
                <c:pt idx="14">
                  <c:v>553.38528138528068</c:v>
                </c:pt>
                <c:pt idx="15">
                  <c:v>553.38961038960952</c:v>
                </c:pt>
                <c:pt idx="16">
                  <c:v>555.77489177489099</c:v>
                </c:pt>
                <c:pt idx="17">
                  <c:v>563.02164502164419</c:v>
                </c:pt>
                <c:pt idx="18">
                  <c:v>579.52380952380872</c:v>
                </c:pt>
                <c:pt idx="19">
                  <c:v>610.01298701298617</c:v>
                </c:pt>
                <c:pt idx="20">
                  <c:v>654.71861471861371</c:v>
                </c:pt>
                <c:pt idx="21">
                  <c:v>714.1212121212111</c:v>
                </c:pt>
                <c:pt idx="22">
                  <c:v>784.8614718614707</c:v>
                </c:pt>
                <c:pt idx="23">
                  <c:v>863.99134199134073</c:v>
                </c:pt>
                <c:pt idx="24">
                  <c:v>945.97835497835365</c:v>
                </c:pt>
                <c:pt idx="25">
                  <c:v>1028.086580086579</c:v>
                </c:pt>
                <c:pt idx="26">
                  <c:v>1108.852813852812</c:v>
                </c:pt>
                <c:pt idx="27">
                  <c:v>1187.9480519480501</c:v>
                </c:pt>
                <c:pt idx="28">
                  <c:v>1262.398268398267</c:v>
                </c:pt>
                <c:pt idx="29">
                  <c:v>1331.7272727272709</c:v>
                </c:pt>
                <c:pt idx="30">
                  <c:v>1397.186147186145</c:v>
                </c:pt>
                <c:pt idx="31">
                  <c:v>1457.1298701298681</c:v>
                </c:pt>
                <c:pt idx="32">
                  <c:v>1513.259740259738</c:v>
                </c:pt>
                <c:pt idx="33">
                  <c:v>1566.346320346318</c:v>
                </c:pt>
                <c:pt idx="34">
                  <c:v>1617.839826839825</c:v>
                </c:pt>
                <c:pt idx="35">
                  <c:v>1663.847186147186</c:v>
                </c:pt>
                <c:pt idx="36">
                  <c:v>1706.135930735931</c:v>
                </c:pt>
                <c:pt idx="37">
                  <c:v>1744.70606060606</c:v>
                </c:pt>
                <c:pt idx="38">
                  <c:v>1779.557575757575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79C-4178-89C6-9DA0F93DA7AE}"/>
            </c:ext>
          </c:extLst>
        </c:ser>
        <c:ser>
          <c:idx val="2"/>
          <c:order val="2"/>
          <c:tx>
            <c:strRef>
              <c:f>Sheet_9_2!$E$1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Sheet_9_2!$E$2:$E$40</c:f>
              <c:numCache>
                <c:formatCode>General</c:formatCode>
                <c:ptCount val="39"/>
                <c:pt idx="0">
                  <c:v>1097.3333333333319</c:v>
                </c:pt>
                <c:pt idx="1">
                  <c:v>1095</c:v>
                </c:pt>
                <c:pt idx="2">
                  <c:v>1093.0952380952381</c:v>
                </c:pt>
                <c:pt idx="3">
                  <c:v>1091.619047619047</c:v>
                </c:pt>
                <c:pt idx="4">
                  <c:v>1090.5714285714271</c:v>
                </c:pt>
                <c:pt idx="5">
                  <c:v>1091.5108225108211</c:v>
                </c:pt>
                <c:pt idx="6">
                  <c:v>1090.069264069263</c:v>
                </c:pt>
                <c:pt idx="7">
                  <c:v>1088.2424242424231</c:v>
                </c:pt>
                <c:pt idx="8">
                  <c:v>1088.1038961038951</c:v>
                </c:pt>
                <c:pt idx="9">
                  <c:v>1088.883116883115</c:v>
                </c:pt>
                <c:pt idx="10">
                  <c:v>1091.1082251082239</c:v>
                </c:pt>
                <c:pt idx="11">
                  <c:v>1094.8744588744571</c:v>
                </c:pt>
                <c:pt idx="12">
                  <c:v>1098.1255411255399</c:v>
                </c:pt>
                <c:pt idx="13">
                  <c:v>1101.930735930734</c:v>
                </c:pt>
                <c:pt idx="14">
                  <c:v>1102.4199134199121</c:v>
                </c:pt>
                <c:pt idx="15">
                  <c:v>1101.1385281385269</c:v>
                </c:pt>
                <c:pt idx="16">
                  <c:v>1099.77489177489</c:v>
                </c:pt>
                <c:pt idx="17">
                  <c:v>1098.08225108225</c:v>
                </c:pt>
                <c:pt idx="18">
                  <c:v>1096.6926406926391</c:v>
                </c:pt>
                <c:pt idx="19">
                  <c:v>1097.08225108225</c:v>
                </c:pt>
                <c:pt idx="20">
                  <c:v>1097.402597402596</c:v>
                </c:pt>
                <c:pt idx="21">
                  <c:v>1098.8441558441541</c:v>
                </c:pt>
                <c:pt idx="22">
                  <c:v>1100.3593073593061</c:v>
                </c:pt>
                <c:pt idx="23">
                  <c:v>1101.3290043290031</c:v>
                </c:pt>
                <c:pt idx="24">
                  <c:v>1101.584415584414</c:v>
                </c:pt>
                <c:pt idx="25">
                  <c:v>1102.099567099566</c:v>
                </c:pt>
                <c:pt idx="26">
                  <c:v>1102.07792207792</c:v>
                </c:pt>
                <c:pt idx="27">
                  <c:v>1102.0909090909081</c:v>
                </c:pt>
                <c:pt idx="28">
                  <c:v>1100.580086580085</c:v>
                </c:pt>
                <c:pt idx="29">
                  <c:v>1100.203463203462</c:v>
                </c:pt>
                <c:pt idx="30">
                  <c:v>1099.883116883115</c:v>
                </c:pt>
                <c:pt idx="31">
                  <c:v>1100.311688311687</c:v>
                </c:pt>
                <c:pt idx="32">
                  <c:v>1100.68831168831</c:v>
                </c:pt>
                <c:pt idx="33">
                  <c:v>1100.549783549782</c:v>
                </c:pt>
                <c:pt idx="34">
                  <c:v>1100.0346320346309</c:v>
                </c:pt>
                <c:pt idx="35">
                  <c:v>1098.4294372294371</c:v>
                </c:pt>
                <c:pt idx="36">
                  <c:v>1096.047186147186</c:v>
                </c:pt>
                <c:pt idx="37">
                  <c:v>1092.887878787878</c:v>
                </c:pt>
                <c:pt idx="38">
                  <c:v>1088.9515151515141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79C-4178-89C6-9DA0F93DA7AE}"/>
            </c:ext>
          </c:extLst>
        </c:ser>
        <c:ser>
          <c:idx val="3"/>
          <c:order val="3"/>
          <c:tx>
            <c:strRef>
              <c:f>Sheet_9_2!$F$1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Sheet_9_2!$F$2:$F$40</c:f>
              <c:numCache>
                <c:formatCode>General</c:formatCode>
                <c:ptCount val="39"/>
                <c:pt idx="0">
                  <c:v>684.68484848484798</c:v>
                </c:pt>
                <c:pt idx="1">
                  <c:v>684.52121212121176</c:v>
                </c:pt>
                <c:pt idx="2">
                  <c:v>684.24718614718586</c:v>
                </c:pt>
                <c:pt idx="3">
                  <c:v>683.86277056277038</c:v>
                </c:pt>
                <c:pt idx="4">
                  <c:v>683.36796536796442</c:v>
                </c:pt>
                <c:pt idx="5">
                  <c:v>682.58874458874357</c:v>
                </c:pt>
                <c:pt idx="6">
                  <c:v>681.93506493506402</c:v>
                </c:pt>
                <c:pt idx="7">
                  <c:v>681.59307359307263</c:v>
                </c:pt>
                <c:pt idx="8">
                  <c:v>681.21645021644929</c:v>
                </c:pt>
                <c:pt idx="9">
                  <c:v>680.52380952380861</c:v>
                </c:pt>
                <c:pt idx="10">
                  <c:v>681.10389610389507</c:v>
                </c:pt>
                <c:pt idx="11">
                  <c:v>682.74458874458776</c:v>
                </c:pt>
                <c:pt idx="12">
                  <c:v>684.25974025973926</c:v>
                </c:pt>
                <c:pt idx="13">
                  <c:v>685.67965367965269</c:v>
                </c:pt>
                <c:pt idx="14">
                  <c:v>685.39826839826742</c:v>
                </c:pt>
                <c:pt idx="15">
                  <c:v>685.10822510822413</c:v>
                </c:pt>
                <c:pt idx="16">
                  <c:v>684.19047619047524</c:v>
                </c:pt>
                <c:pt idx="17">
                  <c:v>683.32900432900328</c:v>
                </c:pt>
                <c:pt idx="18">
                  <c:v>683.48917748917654</c:v>
                </c:pt>
                <c:pt idx="19">
                  <c:v>684.90909090908985</c:v>
                </c:pt>
                <c:pt idx="20">
                  <c:v>689.21212121212022</c:v>
                </c:pt>
                <c:pt idx="21">
                  <c:v>696.85281385281291</c:v>
                </c:pt>
                <c:pt idx="22">
                  <c:v>709.6363636363626</c:v>
                </c:pt>
                <c:pt idx="23">
                  <c:v>729.08225108225008</c:v>
                </c:pt>
                <c:pt idx="24">
                  <c:v>755.45454545454436</c:v>
                </c:pt>
                <c:pt idx="25">
                  <c:v>789.60173160173053</c:v>
                </c:pt>
                <c:pt idx="26">
                  <c:v>829.21212121212</c:v>
                </c:pt>
                <c:pt idx="27">
                  <c:v>871.59740259740136</c:v>
                </c:pt>
                <c:pt idx="28">
                  <c:v>915.28138528138402</c:v>
                </c:pt>
                <c:pt idx="29">
                  <c:v>957.22943722943592</c:v>
                </c:pt>
                <c:pt idx="30">
                  <c:v>998.30735930735796</c:v>
                </c:pt>
                <c:pt idx="31">
                  <c:v>1036.3160173160161</c:v>
                </c:pt>
                <c:pt idx="32">
                  <c:v>1071.965367965367</c:v>
                </c:pt>
                <c:pt idx="33">
                  <c:v>1104.7056277056261</c:v>
                </c:pt>
                <c:pt idx="34">
                  <c:v>1140.5714285714271</c:v>
                </c:pt>
                <c:pt idx="35">
                  <c:v>1170.2190476190469</c:v>
                </c:pt>
                <c:pt idx="36">
                  <c:v>1197.295238095237</c:v>
                </c:pt>
                <c:pt idx="37">
                  <c:v>1221.799999999999</c:v>
                </c:pt>
                <c:pt idx="38">
                  <c:v>1243.733333333332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79C-4178-89C6-9DA0F93DA7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32444095"/>
        <c:axId val="99721135"/>
      </c:lineChart>
      <c:catAx>
        <c:axId val="2032444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9721135"/>
        <c:crosses val="autoZero"/>
        <c:auto val="1"/>
        <c:lblAlgn val="ctr"/>
        <c:lblOffset val="100"/>
        <c:noMultiLvlLbl val="0"/>
      </c:catAx>
      <c:valAx>
        <c:axId val="9972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32444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Sheet_11_2!$C$1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Sheet_11_2!$C$2:$C$40</c:f>
              <c:numCache>
                <c:formatCode>General</c:formatCode>
                <c:ptCount val="39"/>
                <c:pt idx="0">
                  <c:v>520.06993006993048</c:v>
                </c:pt>
                <c:pt idx="1">
                  <c:v>518.91888111888159</c:v>
                </c:pt>
                <c:pt idx="2">
                  <c:v>517.86806526806572</c:v>
                </c:pt>
                <c:pt idx="3">
                  <c:v>516.91748251748288</c:v>
                </c:pt>
                <c:pt idx="4">
                  <c:v>516.06713286713318</c:v>
                </c:pt>
                <c:pt idx="5">
                  <c:v>515.31701631701776</c:v>
                </c:pt>
                <c:pt idx="6">
                  <c:v>514.64568764568912</c:v>
                </c:pt>
                <c:pt idx="7">
                  <c:v>514.14452214452353</c:v>
                </c:pt>
                <c:pt idx="8">
                  <c:v>513.7132867132882</c:v>
                </c:pt>
                <c:pt idx="9">
                  <c:v>513.12820512820656</c:v>
                </c:pt>
                <c:pt idx="10">
                  <c:v>513.07925407925552</c:v>
                </c:pt>
                <c:pt idx="11">
                  <c:v>513.10722610722746</c:v>
                </c:pt>
                <c:pt idx="12">
                  <c:v>513.55011655011799</c:v>
                </c:pt>
                <c:pt idx="13">
                  <c:v>513.25174825174963</c:v>
                </c:pt>
                <c:pt idx="14">
                  <c:v>512.59906759906903</c:v>
                </c:pt>
                <c:pt idx="15">
                  <c:v>511.68531468531609</c:v>
                </c:pt>
                <c:pt idx="16">
                  <c:v>511.2843822843837</c:v>
                </c:pt>
                <c:pt idx="17">
                  <c:v>511.46153846153987</c:v>
                </c:pt>
                <c:pt idx="18">
                  <c:v>512.67599067599213</c:v>
                </c:pt>
                <c:pt idx="19">
                  <c:v>514.47785547785691</c:v>
                </c:pt>
                <c:pt idx="20">
                  <c:v>517.53146853146995</c:v>
                </c:pt>
                <c:pt idx="21">
                  <c:v>522.99533799533947</c:v>
                </c:pt>
                <c:pt idx="22">
                  <c:v>531.68997668997815</c:v>
                </c:pt>
                <c:pt idx="23">
                  <c:v>544.41958041958196</c:v>
                </c:pt>
                <c:pt idx="24">
                  <c:v>561.89976689976845</c:v>
                </c:pt>
                <c:pt idx="25">
                  <c:v>585.28438228438392</c:v>
                </c:pt>
                <c:pt idx="26">
                  <c:v>615.52913752913923</c:v>
                </c:pt>
                <c:pt idx="27">
                  <c:v>651.73892773892953</c:v>
                </c:pt>
                <c:pt idx="28">
                  <c:v>693.62237762237964</c:v>
                </c:pt>
                <c:pt idx="29">
                  <c:v>740.4405594405614</c:v>
                </c:pt>
                <c:pt idx="30">
                  <c:v>791.04428904429119</c:v>
                </c:pt>
                <c:pt idx="31">
                  <c:v>846.42890442890666</c:v>
                </c:pt>
                <c:pt idx="32">
                  <c:v>906.88111888112144</c:v>
                </c:pt>
                <c:pt idx="33">
                  <c:v>972.62004662004938</c:v>
                </c:pt>
                <c:pt idx="34">
                  <c:v>1038.758041958042</c:v>
                </c:pt>
                <c:pt idx="35">
                  <c:v>1108.117482517483</c:v>
                </c:pt>
                <c:pt idx="36">
                  <c:v>1180.698368298368</c:v>
                </c:pt>
                <c:pt idx="37">
                  <c:v>1256.5006993006989</c:v>
                </c:pt>
                <c:pt idx="38">
                  <c:v>1335.5244755244751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E89-488E-BA78-0B47D037387B}"/>
            </c:ext>
          </c:extLst>
        </c:ser>
        <c:ser>
          <c:idx val="1"/>
          <c:order val="1"/>
          <c:tx>
            <c:strRef>
              <c:f>Sheet_11_2!$D$1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Sheet_11_2!$D$2:$D$40</c:f>
              <c:numCache>
                <c:formatCode>General</c:formatCode>
                <c:ptCount val="39"/>
                <c:pt idx="0">
                  <c:v>552.72027972028002</c:v>
                </c:pt>
                <c:pt idx="1">
                  <c:v>553.06993006993048</c:v>
                </c:pt>
                <c:pt idx="2">
                  <c:v>553.20046620046662</c:v>
                </c:pt>
                <c:pt idx="3">
                  <c:v>553.11188811188856</c:v>
                </c:pt>
                <c:pt idx="4">
                  <c:v>552.80419580419618</c:v>
                </c:pt>
                <c:pt idx="5">
                  <c:v>552.27738927739074</c:v>
                </c:pt>
                <c:pt idx="6">
                  <c:v>550.53846153846303</c:v>
                </c:pt>
                <c:pt idx="7">
                  <c:v>549.49417249417399</c:v>
                </c:pt>
                <c:pt idx="8">
                  <c:v>549.2797202797218</c:v>
                </c:pt>
                <c:pt idx="9">
                  <c:v>548.82517482517642</c:v>
                </c:pt>
                <c:pt idx="10">
                  <c:v>549.66200466200621</c:v>
                </c:pt>
                <c:pt idx="11">
                  <c:v>550.28671328671476</c:v>
                </c:pt>
                <c:pt idx="12">
                  <c:v>551.38461538461695</c:v>
                </c:pt>
                <c:pt idx="13">
                  <c:v>551.49184149184305</c:v>
                </c:pt>
                <c:pt idx="14">
                  <c:v>551.78088578088727</c:v>
                </c:pt>
                <c:pt idx="15">
                  <c:v>552.13286713286868</c:v>
                </c:pt>
                <c:pt idx="16">
                  <c:v>554.71794871795032</c:v>
                </c:pt>
                <c:pt idx="17">
                  <c:v>563.75291375291533</c:v>
                </c:pt>
                <c:pt idx="18">
                  <c:v>582.30303030303185</c:v>
                </c:pt>
                <c:pt idx="19">
                  <c:v>612.8881118881136</c:v>
                </c:pt>
                <c:pt idx="20">
                  <c:v>657.64568764568935</c:v>
                </c:pt>
                <c:pt idx="21">
                  <c:v>715.82750582750782</c:v>
                </c:pt>
                <c:pt idx="22">
                  <c:v>785.68065268065493</c:v>
                </c:pt>
                <c:pt idx="23">
                  <c:v>862.61072261072491</c:v>
                </c:pt>
                <c:pt idx="24">
                  <c:v>944.40792540792813</c:v>
                </c:pt>
                <c:pt idx="25">
                  <c:v>1026.9836829836861</c:v>
                </c:pt>
                <c:pt idx="26">
                  <c:v>1108.8508158508189</c:v>
                </c:pt>
                <c:pt idx="27">
                  <c:v>1187.398601398605</c:v>
                </c:pt>
                <c:pt idx="28">
                  <c:v>1261.4871794871831</c:v>
                </c:pt>
                <c:pt idx="29">
                  <c:v>1331.1818181818221</c:v>
                </c:pt>
                <c:pt idx="30">
                  <c:v>1395.8554778554819</c:v>
                </c:pt>
                <c:pt idx="31">
                  <c:v>1457.0000000000041</c:v>
                </c:pt>
                <c:pt idx="32">
                  <c:v>1514.1328671328711</c:v>
                </c:pt>
                <c:pt idx="33">
                  <c:v>1568.2983682983729</c:v>
                </c:pt>
                <c:pt idx="34">
                  <c:v>1618.0139860139871</c:v>
                </c:pt>
                <c:pt idx="35">
                  <c:v>1663.9790209790219</c:v>
                </c:pt>
                <c:pt idx="36">
                  <c:v>1706.1934731934739</c:v>
                </c:pt>
                <c:pt idx="37">
                  <c:v>1744.657342657343</c:v>
                </c:pt>
                <c:pt idx="38">
                  <c:v>1779.37062937063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E89-488E-BA78-0B47D037387B}"/>
            </c:ext>
          </c:extLst>
        </c:ser>
        <c:ser>
          <c:idx val="2"/>
          <c:order val="2"/>
          <c:tx>
            <c:strRef>
              <c:f>Sheet_11_2!$E$1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Sheet_11_2!$E$2:$E$40</c:f>
              <c:numCache>
                <c:formatCode>General</c:formatCode>
                <c:ptCount val="39"/>
                <c:pt idx="0">
                  <c:v>1096.797202797203</c:v>
                </c:pt>
                <c:pt idx="1">
                  <c:v>1095.064335664337</c:v>
                </c:pt>
                <c:pt idx="2">
                  <c:v>1093.5226107226119</c:v>
                </c:pt>
                <c:pt idx="3">
                  <c:v>1092.1720279720289</c:v>
                </c:pt>
                <c:pt idx="4">
                  <c:v>1091.012587412589</c:v>
                </c:pt>
                <c:pt idx="5">
                  <c:v>1090.0442890442921</c:v>
                </c:pt>
                <c:pt idx="6">
                  <c:v>1089.0442890442921</c:v>
                </c:pt>
                <c:pt idx="7">
                  <c:v>1088.634032634036</c:v>
                </c:pt>
                <c:pt idx="8">
                  <c:v>1088.8811188811219</c:v>
                </c:pt>
                <c:pt idx="9">
                  <c:v>1089.8321678321711</c:v>
                </c:pt>
                <c:pt idx="10">
                  <c:v>1091.7995337995369</c:v>
                </c:pt>
                <c:pt idx="11">
                  <c:v>1094.610722610726</c:v>
                </c:pt>
                <c:pt idx="12">
                  <c:v>1098.0955710955741</c:v>
                </c:pt>
                <c:pt idx="13">
                  <c:v>1100.3962703962729</c:v>
                </c:pt>
                <c:pt idx="14">
                  <c:v>1102.0862470862501</c:v>
                </c:pt>
                <c:pt idx="15">
                  <c:v>1100.976689976693</c:v>
                </c:pt>
                <c:pt idx="16">
                  <c:v>1099.4871794871819</c:v>
                </c:pt>
                <c:pt idx="17">
                  <c:v>1098.4778554778591</c:v>
                </c:pt>
                <c:pt idx="18">
                  <c:v>1097.8834498834531</c:v>
                </c:pt>
                <c:pt idx="19">
                  <c:v>1097.1561771561801</c:v>
                </c:pt>
                <c:pt idx="20">
                  <c:v>1097.482517482521</c:v>
                </c:pt>
                <c:pt idx="21">
                  <c:v>1098.5664335664369</c:v>
                </c:pt>
                <c:pt idx="22">
                  <c:v>1100.151515151518</c:v>
                </c:pt>
                <c:pt idx="23">
                  <c:v>1101.1771561771591</c:v>
                </c:pt>
                <c:pt idx="24">
                  <c:v>1101.8181818181849</c:v>
                </c:pt>
                <c:pt idx="25">
                  <c:v>1101.997668997672</c:v>
                </c:pt>
                <c:pt idx="26">
                  <c:v>1101.986013986017</c:v>
                </c:pt>
                <c:pt idx="27">
                  <c:v>1101.2797202797231</c:v>
                </c:pt>
                <c:pt idx="28">
                  <c:v>1101.24941724942</c:v>
                </c:pt>
                <c:pt idx="29">
                  <c:v>1100.24941724942</c:v>
                </c:pt>
                <c:pt idx="30">
                  <c:v>1100.34265734266</c:v>
                </c:pt>
                <c:pt idx="31">
                  <c:v>1100.71328671329</c:v>
                </c:pt>
                <c:pt idx="32">
                  <c:v>1100.510489510493</c:v>
                </c:pt>
                <c:pt idx="33">
                  <c:v>1100.212121212124</c:v>
                </c:pt>
                <c:pt idx="34">
                  <c:v>1099.0363636363641</c:v>
                </c:pt>
                <c:pt idx="35">
                  <c:v>1097.4363636363639</c:v>
                </c:pt>
                <c:pt idx="36">
                  <c:v>1095.4121212121211</c:v>
                </c:pt>
                <c:pt idx="37">
                  <c:v>1092.9636363636359</c:v>
                </c:pt>
                <c:pt idx="38">
                  <c:v>1090.0909090909081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E89-488E-BA78-0B47D037387B}"/>
            </c:ext>
          </c:extLst>
        </c:ser>
        <c:ser>
          <c:idx val="3"/>
          <c:order val="3"/>
          <c:tx>
            <c:strRef>
              <c:f>Sheet_11_2!$F$1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Sheet_11_2!$F$2:$F$40</c:f>
              <c:numCache>
                <c:formatCode>General</c:formatCode>
                <c:ptCount val="39"/>
                <c:pt idx="0">
                  <c:v>685.30069930069953</c:v>
                </c:pt>
                <c:pt idx="1">
                  <c:v>684.59300699300729</c:v>
                </c:pt>
                <c:pt idx="2">
                  <c:v>683.94358974359011</c:v>
                </c:pt>
                <c:pt idx="3">
                  <c:v>683.35244755244798</c:v>
                </c:pt>
                <c:pt idx="4">
                  <c:v>682.8195804195808</c:v>
                </c:pt>
                <c:pt idx="5">
                  <c:v>682.34498834499027</c:v>
                </c:pt>
                <c:pt idx="6">
                  <c:v>681.46153846154039</c:v>
                </c:pt>
                <c:pt idx="7">
                  <c:v>681.37529137529327</c:v>
                </c:pt>
                <c:pt idx="8">
                  <c:v>681.39627039627226</c:v>
                </c:pt>
                <c:pt idx="9">
                  <c:v>681.45687645687838</c:v>
                </c:pt>
                <c:pt idx="10">
                  <c:v>681.4195804195823</c:v>
                </c:pt>
                <c:pt idx="11">
                  <c:v>682.37296037296232</c:v>
                </c:pt>
                <c:pt idx="12">
                  <c:v>684.29370629370817</c:v>
                </c:pt>
                <c:pt idx="13">
                  <c:v>685.11421911422099</c:v>
                </c:pt>
                <c:pt idx="14">
                  <c:v>685.22843822844015</c:v>
                </c:pt>
                <c:pt idx="15">
                  <c:v>684.45687645687838</c:v>
                </c:pt>
                <c:pt idx="16">
                  <c:v>683.78088578088773</c:v>
                </c:pt>
                <c:pt idx="17">
                  <c:v>683.37296037296232</c:v>
                </c:pt>
                <c:pt idx="18">
                  <c:v>683.30536130536325</c:v>
                </c:pt>
                <c:pt idx="19">
                  <c:v>684.90909090909281</c:v>
                </c:pt>
                <c:pt idx="20">
                  <c:v>688.56876456876648</c:v>
                </c:pt>
                <c:pt idx="21">
                  <c:v>696.92074592074778</c:v>
                </c:pt>
                <c:pt idx="22">
                  <c:v>710.81118881119073</c:v>
                </c:pt>
                <c:pt idx="23">
                  <c:v>730.31701631701833</c:v>
                </c:pt>
                <c:pt idx="24">
                  <c:v>757.45454545454754</c:v>
                </c:pt>
                <c:pt idx="25">
                  <c:v>790.65268065268288</c:v>
                </c:pt>
                <c:pt idx="26">
                  <c:v>829.01631701631936</c:v>
                </c:pt>
                <c:pt idx="27">
                  <c:v>871.06993006993252</c:v>
                </c:pt>
                <c:pt idx="28">
                  <c:v>914.03263403263657</c:v>
                </c:pt>
                <c:pt idx="29">
                  <c:v>956.91375291375562</c:v>
                </c:pt>
                <c:pt idx="30">
                  <c:v>997.35431235431508</c:v>
                </c:pt>
                <c:pt idx="31">
                  <c:v>1036.058275058278</c:v>
                </c:pt>
                <c:pt idx="32">
                  <c:v>1070.6806526806561</c:v>
                </c:pt>
                <c:pt idx="33">
                  <c:v>1107.6386946386981</c:v>
                </c:pt>
                <c:pt idx="34">
                  <c:v>1139.5020979020981</c:v>
                </c:pt>
                <c:pt idx="35">
                  <c:v>1169.1650349650349</c:v>
                </c:pt>
                <c:pt idx="36">
                  <c:v>1196.627505827506</c:v>
                </c:pt>
                <c:pt idx="37">
                  <c:v>1221.8895104895109</c:v>
                </c:pt>
                <c:pt idx="38">
                  <c:v>1244.951048951049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E89-488E-BA78-0B47D0373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2707647"/>
        <c:axId val="93992991"/>
      </c:lineChart>
      <c:catAx>
        <c:axId val="52707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93992991"/>
        <c:crosses val="autoZero"/>
        <c:auto val="1"/>
        <c:lblAlgn val="ctr"/>
        <c:lblOffset val="100"/>
        <c:noMultiLvlLbl val="0"/>
      </c:catAx>
      <c:valAx>
        <c:axId val="9399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7076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Sheet_13_2!$C$1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Sheet_13_2!$C$2:$C$40</c:f>
              <c:numCache>
                <c:formatCode>General</c:formatCode>
                <c:ptCount val="39"/>
                <c:pt idx="0">
                  <c:v>520.32967032967042</c:v>
                </c:pt>
                <c:pt idx="1">
                  <c:v>518.98901098901115</c:v>
                </c:pt>
                <c:pt idx="2">
                  <c:v>517.79620379620394</c:v>
                </c:pt>
                <c:pt idx="3">
                  <c:v>516.75124875124891</c:v>
                </c:pt>
                <c:pt idx="4">
                  <c:v>515.85414585414594</c:v>
                </c:pt>
                <c:pt idx="5">
                  <c:v>515.10489510489526</c:v>
                </c:pt>
                <c:pt idx="6">
                  <c:v>514.50349650349494</c:v>
                </c:pt>
                <c:pt idx="7">
                  <c:v>514.33566433566273</c:v>
                </c:pt>
                <c:pt idx="8">
                  <c:v>513.90209790209633</c:v>
                </c:pt>
                <c:pt idx="9">
                  <c:v>513.11888111887947</c:v>
                </c:pt>
                <c:pt idx="10">
                  <c:v>512.9650349650334</c:v>
                </c:pt>
                <c:pt idx="11">
                  <c:v>513.3426573426558</c:v>
                </c:pt>
                <c:pt idx="12">
                  <c:v>513.35664335664183</c:v>
                </c:pt>
                <c:pt idx="13">
                  <c:v>512.99999999999841</c:v>
                </c:pt>
                <c:pt idx="14">
                  <c:v>511.91608391608241</c:v>
                </c:pt>
                <c:pt idx="15">
                  <c:v>511.41258741258582</c:v>
                </c:pt>
                <c:pt idx="16">
                  <c:v>511.31468531468369</c:v>
                </c:pt>
                <c:pt idx="17">
                  <c:v>511.4545454545439</c:v>
                </c:pt>
                <c:pt idx="18">
                  <c:v>512.48951048950892</c:v>
                </c:pt>
                <c:pt idx="19">
                  <c:v>514.24475524475361</c:v>
                </c:pt>
                <c:pt idx="20">
                  <c:v>516.9090909090894</c:v>
                </c:pt>
                <c:pt idx="21">
                  <c:v>522.34965034964875</c:v>
                </c:pt>
                <c:pt idx="22">
                  <c:v>531.53846153845984</c:v>
                </c:pt>
                <c:pt idx="23">
                  <c:v>545.05594405594229</c:v>
                </c:pt>
                <c:pt idx="24">
                  <c:v>563.25174825174656</c:v>
                </c:pt>
                <c:pt idx="25">
                  <c:v>586.81818181818005</c:v>
                </c:pt>
                <c:pt idx="26">
                  <c:v>616.17482517482335</c:v>
                </c:pt>
                <c:pt idx="27">
                  <c:v>651.93006993006793</c:v>
                </c:pt>
                <c:pt idx="28">
                  <c:v>693.139860139858</c:v>
                </c:pt>
                <c:pt idx="29">
                  <c:v>739.53846153845927</c:v>
                </c:pt>
                <c:pt idx="30">
                  <c:v>791.04895104894865</c:v>
                </c:pt>
                <c:pt idx="31">
                  <c:v>847.12587412587152</c:v>
                </c:pt>
                <c:pt idx="32">
                  <c:v>908.53846153845871</c:v>
                </c:pt>
                <c:pt idx="33">
                  <c:v>970.9120879120884</c:v>
                </c:pt>
                <c:pt idx="34">
                  <c:v>1036.9450549450551</c:v>
                </c:pt>
                <c:pt idx="35">
                  <c:v>1106.6373626373629</c:v>
                </c:pt>
                <c:pt idx="36">
                  <c:v>1179.9890109890109</c:v>
                </c:pt>
                <c:pt idx="37">
                  <c:v>1257</c:v>
                </c:pt>
                <c:pt idx="38">
                  <c:v>1337.6703296703299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B6F-4A9A-8636-68A272FCD6B8}"/>
            </c:ext>
          </c:extLst>
        </c:ser>
        <c:ser>
          <c:idx val="1"/>
          <c:order val="1"/>
          <c:tx>
            <c:strRef>
              <c:f>Sheet_13_2!$D$1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Sheet_13_2!$D$2:$D$40</c:f>
              <c:numCache>
                <c:formatCode>General</c:formatCode>
                <c:ptCount val="39"/>
                <c:pt idx="0">
                  <c:v>554.12087912087907</c:v>
                </c:pt>
                <c:pt idx="1">
                  <c:v>553.38461538461536</c:v>
                </c:pt>
                <c:pt idx="2">
                  <c:v>552.72127872127874</c:v>
                </c:pt>
                <c:pt idx="3">
                  <c:v>552.13086913086909</c:v>
                </c:pt>
                <c:pt idx="4">
                  <c:v>551.61338661338664</c:v>
                </c:pt>
                <c:pt idx="5">
                  <c:v>551.16883116883116</c:v>
                </c:pt>
                <c:pt idx="6">
                  <c:v>550.79720279720107</c:v>
                </c:pt>
                <c:pt idx="7">
                  <c:v>549.76223776223605</c:v>
                </c:pt>
                <c:pt idx="8">
                  <c:v>549.02097902097739</c:v>
                </c:pt>
                <c:pt idx="9">
                  <c:v>549.53846153845984</c:v>
                </c:pt>
                <c:pt idx="10">
                  <c:v>549.70629370629194</c:v>
                </c:pt>
                <c:pt idx="11">
                  <c:v>550.43356643356469</c:v>
                </c:pt>
                <c:pt idx="12">
                  <c:v>550.00699300699125</c:v>
                </c:pt>
                <c:pt idx="13">
                  <c:v>549.53146853146688</c:v>
                </c:pt>
                <c:pt idx="14">
                  <c:v>549.13986013985846</c:v>
                </c:pt>
                <c:pt idx="15">
                  <c:v>550.04895104894933</c:v>
                </c:pt>
                <c:pt idx="16">
                  <c:v>554.34265734265568</c:v>
                </c:pt>
                <c:pt idx="17">
                  <c:v>565.16083916083744</c:v>
                </c:pt>
                <c:pt idx="18">
                  <c:v>585.61538461538282</c:v>
                </c:pt>
                <c:pt idx="19">
                  <c:v>617.26573426573236</c:v>
                </c:pt>
                <c:pt idx="20">
                  <c:v>661.67832167831966</c:v>
                </c:pt>
                <c:pt idx="21">
                  <c:v>718.83916083915869</c:v>
                </c:pt>
                <c:pt idx="22">
                  <c:v>786.21678321678075</c:v>
                </c:pt>
                <c:pt idx="23">
                  <c:v>862.02797202796933</c:v>
                </c:pt>
                <c:pt idx="24">
                  <c:v>942.37762237761945</c:v>
                </c:pt>
                <c:pt idx="25">
                  <c:v>1025.7972027972</c:v>
                </c:pt>
                <c:pt idx="26">
                  <c:v>1107.629370629367</c:v>
                </c:pt>
                <c:pt idx="27">
                  <c:v>1185.8601398601361</c:v>
                </c:pt>
                <c:pt idx="28">
                  <c:v>1260.328671328667</c:v>
                </c:pt>
                <c:pt idx="29">
                  <c:v>1329.9580419580379</c:v>
                </c:pt>
                <c:pt idx="30">
                  <c:v>1395.321678321674</c:v>
                </c:pt>
                <c:pt idx="31">
                  <c:v>1456.734265734261</c:v>
                </c:pt>
                <c:pt idx="32">
                  <c:v>1515.31468531468</c:v>
                </c:pt>
                <c:pt idx="33">
                  <c:v>1569.0339660339671</c:v>
                </c:pt>
                <c:pt idx="34">
                  <c:v>1618.807192807194</c:v>
                </c:pt>
                <c:pt idx="35">
                  <c:v>1664.6343656343661</c:v>
                </c:pt>
                <c:pt idx="36">
                  <c:v>1706.515484515485</c:v>
                </c:pt>
                <c:pt idx="37">
                  <c:v>1744.450549450549</c:v>
                </c:pt>
                <c:pt idx="38">
                  <c:v>1778.43956043956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B6F-4A9A-8636-68A272FCD6B8}"/>
            </c:ext>
          </c:extLst>
        </c:ser>
        <c:ser>
          <c:idx val="2"/>
          <c:order val="2"/>
          <c:tx>
            <c:strRef>
              <c:f>Sheet_13_2!$E$1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Sheet_13_2!$E$2:$E$40</c:f>
              <c:numCache>
                <c:formatCode>General</c:formatCode>
                <c:ptCount val="39"/>
                <c:pt idx="0">
                  <c:v>1098.285714285714</c:v>
                </c:pt>
                <c:pt idx="1">
                  <c:v>1095.3736263736271</c:v>
                </c:pt>
                <c:pt idx="2">
                  <c:v>1092.9770229770229</c:v>
                </c:pt>
                <c:pt idx="3">
                  <c:v>1091.0959040959051</c:v>
                </c:pt>
                <c:pt idx="4">
                  <c:v>1089.73026973027</c:v>
                </c:pt>
                <c:pt idx="5">
                  <c:v>1088.88011988012</c:v>
                </c:pt>
                <c:pt idx="6">
                  <c:v>1088.5454545454511</c:v>
                </c:pt>
                <c:pt idx="7">
                  <c:v>1088.9860139860109</c:v>
                </c:pt>
                <c:pt idx="8">
                  <c:v>1089.4335664335631</c:v>
                </c:pt>
                <c:pt idx="9">
                  <c:v>1090.762237762234</c:v>
                </c:pt>
                <c:pt idx="10">
                  <c:v>1092.5734265734229</c:v>
                </c:pt>
                <c:pt idx="11">
                  <c:v>1094.944055944052</c:v>
                </c:pt>
                <c:pt idx="12">
                  <c:v>1097.4405594405559</c:v>
                </c:pt>
                <c:pt idx="13">
                  <c:v>1099.531468531465</c:v>
                </c:pt>
                <c:pt idx="14">
                  <c:v>1100.2587412587379</c:v>
                </c:pt>
                <c:pt idx="15">
                  <c:v>1101.013986013983</c:v>
                </c:pt>
                <c:pt idx="16">
                  <c:v>1099.804195804192</c:v>
                </c:pt>
                <c:pt idx="17">
                  <c:v>1098.965034965031</c:v>
                </c:pt>
                <c:pt idx="18">
                  <c:v>1098.3006993006959</c:v>
                </c:pt>
                <c:pt idx="19">
                  <c:v>1097.734265734262</c:v>
                </c:pt>
                <c:pt idx="20">
                  <c:v>1097.853146853143</c:v>
                </c:pt>
                <c:pt idx="21">
                  <c:v>1098.6573426573391</c:v>
                </c:pt>
                <c:pt idx="22">
                  <c:v>1099.608391608388</c:v>
                </c:pt>
                <c:pt idx="23">
                  <c:v>1100.9370629370601</c:v>
                </c:pt>
                <c:pt idx="24">
                  <c:v>1101.804195804192</c:v>
                </c:pt>
                <c:pt idx="25">
                  <c:v>1101.9860139860109</c:v>
                </c:pt>
                <c:pt idx="26">
                  <c:v>1101.517482517479</c:v>
                </c:pt>
                <c:pt idx="27">
                  <c:v>1101.398601398598</c:v>
                </c:pt>
                <c:pt idx="28">
                  <c:v>1100.895104895101</c:v>
                </c:pt>
                <c:pt idx="29">
                  <c:v>1101.111888111885</c:v>
                </c:pt>
                <c:pt idx="30">
                  <c:v>1100.839160839158</c:v>
                </c:pt>
                <c:pt idx="31">
                  <c:v>1100.608391608388</c:v>
                </c:pt>
                <c:pt idx="32">
                  <c:v>1100.5454545454511</c:v>
                </c:pt>
                <c:pt idx="33">
                  <c:v>1099.6163836163839</c:v>
                </c:pt>
                <c:pt idx="34">
                  <c:v>1098.4115884115879</c:v>
                </c:pt>
                <c:pt idx="35">
                  <c:v>1096.9310689310689</c:v>
                </c:pt>
                <c:pt idx="36">
                  <c:v>1095.1748251748249</c:v>
                </c:pt>
                <c:pt idx="37">
                  <c:v>1093.142857142856</c:v>
                </c:pt>
                <c:pt idx="38">
                  <c:v>1090.8351648351641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B6F-4A9A-8636-68A272FCD6B8}"/>
            </c:ext>
          </c:extLst>
        </c:ser>
        <c:ser>
          <c:idx val="3"/>
          <c:order val="3"/>
          <c:tx>
            <c:strRef>
              <c:f>Sheet_13_2!$F$1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Sheet_13_2!$F$2:$F$40</c:f>
              <c:numCache>
                <c:formatCode>General</c:formatCode>
                <c:ptCount val="39"/>
                <c:pt idx="0">
                  <c:v>685.78021978022014</c:v>
                </c:pt>
                <c:pt idx="1">
                  <c:v>684.70329670329704</c:v>
                </c:pt>
                <c:pt idx="2">
                  <c:v>683.78321678321709</c:v>
                </c:pt>
                <c:pt idx="3">
                  <c:v>683.01998001998027</c:v>
                </c:pt>
                <c:pt idx="4">
                  <c:v>682.4135864135867</c:v>
                </c:pt>
                <c:pt idx="5">
                  <c:v>681.96403596403627</c:v>
                </c:pt>
                <c:pt idx="6">
                  <c:v>681.67132867132659</c:v>
                </c:pt>
                <c:pt idx="7">
                  <c:v>681.1608391608371</c:v>
                </c:pt>
                <c:pt idx="8">
                  <c:v>681.37762237762024</c:v>
                </c:pt>
                <c:pt idx="9">
                  <c:v>681.76923076922867</c:v>
                </c:pt>
                <c:pt idx="10">
                  <c:v>682.20279720279507</c:v>
                </c:pt>
                <c:pt idx="11">
                  <c:v>682.82517482517278</c:v>
                </c:pt>
                <c:pt idx="12">
                  <c:v>683.54545454545246</c:v>
                </c:pt>
                <c:pt idx="13">
                  <c:v>684.41958041957832</c:v>
                </c:pt>
                <c:pt idx="14">
                  <c:v>684.55944055943849</c:v>
                </c:pt>
                <c:pt idx="15">
                  <c:v>684.03496503496285</c:v>
                </c:pt>
                <c:pt idx="16">
                  <c:v>683.3076923076901</c:v>
                </c:pt>
                <c:pt idx="17">
                  <c:v>682.7832167832147</c:v>
                </c:pt>
                <c:pt idx="18">
                  <c:v>683.03496503496297</c:v>
                </c:pt>
                <c:pt idx="19">
                  <c:v>684.29370629370419</c:v>
                </c:pt>
                <c:pt idx="20">
                  <c:v>688.85314685314472</c:v>
                </c:pt>
                <c:pt idx="21">
                  <c:v>697.62937062936851</c:v>
                </c:pt>
                <c:pt idx="22">
                  <c:v>711.79020979020765</c:v>
                </c:pt>
                <c:pt idx="23">
                  <c:v>732.81118881118653</c:v>
                </c:pt>
                <c:pt idx="24">
                  <c:v>759.45454545454311</c:v>
                </c:pt>
                <c:pt idx="25">
                  <c:v>792.05594405594161</c:v>
                </c:pt>
                <c:pt idx="26">
                  <c:v>829.46853146852891</c:v>
                </c:pt>
                <c:pt idx="27">
                  <c:v>870.22377622377348</c:v>
                </c:pt>
                <c:pt idx="28">
                  <c:v>913.01398601398319</c:v>
                </c:pt>
                <c:pt idx="29">
                  <c:v>955.41258741258457</c:v>
                </c:pt>
                <c:pt idx="30">
                  <c:v>996.54545454545132</c:v>
                </c:pt>
                <c:pt idx="31">
                  <c:v>1033.902097902095</c:v>
                </c:pt>
                <c:pt idx="32">
                  <c:v>1073.1888111888079</c:v>
                </c:pt>
                <c:pt idx="33">
                  <c:v>1107.103896103896</c:v>
                </c:pt>
                <c:pt idx="34">
                  <c:v>1138.9480519480519</c:v>
                </c:pt>
                <c:pt idx="35">
                  <c:v>1168.7212787212779</c:v>
                </c:pt>
                <c:pt idx="36">
                  <c:v>1196.4235764235759</c:v>
                </c:pt>
                <c:pt idx="37">
                  <c:v>1222.0549450549449</c:v>
                </c:pt>
                <c:pt idx="38">
                  <c:v>1245.6153846153841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B6F-4A9A-8636-68A272FCD6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34735"/>
        <c:axId val="52540447"/>
      </c:lineChart>
      <c:catAx>
        <c:axId val="10513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2540447"/>
        <c:crosses val="autoZero"/>
        <c:auto val="1"/>
        <c:lblAlgn val="ctr"/>
        <c:lblOffset val="100"/>
        <c:noMultiLvlLbl val="0"/>
      </c:catAx>
      <c:valAx>
        <c:axId val="525404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13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Sheet_15_2!$C$1</c:f>
              <c:strCache>
                <c:ptCount val="1"/>
                <c:pt idx="0">
                  <c:v>FAM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Sheet_15_2!$C$2:$C$40</c:f>
              <c:numCache>
                <c:formatCode>General</c:formatCode>
                <c:ptCount val="39"/>
                <c:pt idx="0">
                  <c:v>520.01764705882317</c:v>
                </c:pt>
                <c:pt idx="1">
                  <c:v>518.89579831932735</c:v>
                </c:pt>
                <c:pt idx="2">
                  <c:v>517.86961861667714</c:v>
                </c:pt>
                <c:pt idx="3">
                  <c:v>516.93910795087243</c:v>
                </c:pt>
                <c:pt idx="4">
                  <c:v>516.10426632191309</c:v>
                </c:pt>
                <c:pt idx="5">
                  <c:v>515.36509372979936</c:v>
                </c:pt>
                <c:pt idx="6">
                  <c:v>514.72159017453112</c:v>
                </c:pt>
                <c:pt idx="7">
                  <c:v>514.17375565611133</c:v>
                </c:pt>
                <c:pt idx="8">
                  <c:v>513.6651583710435</c:v>
                </c:pt>
                <c:pt idx="9">
                  <c:v>513.54389140271769</c:v>
                </c:pt>
                <c:pt idx="10">
                  <c:v>513.25429864253658</c:v>
                </c:pt>
                <c:pt idx="11">
                  <c:v>513.19457013574936</c:v>
                </c:pt>
                <c:pt idx="12">
                  <c:v>512.94298642534204</c:v>
                </c:pt>
                <c:pt idx="13">
                  <c:v>512.18009049774025</c:v>
                </c:pt>
                <c:pt idx="14">
                  <c:v>511.75022624434661</c:v>
                </c:pt>
                <c:pt idx="15">
                  <c:v>511.20723981900721</c:v>
                </c:pt>
                <c:pt idx="16">
                  <c:v>510.98099547511589</c:v>
                </c:pt>
                <c:pt idx="17">
                  <c:v>511.40271493212941</c:v>
                </c:pt>
                <c:pt idx="18">
                  <c:v>511.83891402715199</c:v>
                </c:pt>
                <c:pt idx="19">
                  <c:v>513.26787330317018</c:v>
                </c:pt>
                <c:pt idx="20">
                  <c:v>516.65339366516116</c:v>
                </c:pt>
                <c:pt idx="21">
                  <c:v>522.28054298642815</c:v>
                </c:pt>
                <c:pt idx="22">
                  <c:v>531.75022624434678</c:v>
                </c:pt>
                <c:pt idx="23">
                  <c:v>545.63348416289887</c:v>
                </c:pt>
                <c:pt idx="24">
                  <c:v>564.52579185520665</c:v>
                </c:pt>
                <c:pt idx="25">
                  <c:v>588.31040723982221</c:v>
                </c:pt>
                <c:pt idx="26">
                  <c:v>617.47601809955086</c:v>
                </c:pt>
                <c:pt idx="27">
                  <c:v>652.20452488688136</c:v>
                </c:pt>
                <c:pt idx="28">
                  <c:v>692.90045248869137</c:v>
                </c:pt>
                <c:pt idx="29">
                  <c:v>739.14751131222124</c:v>
                </c:pt>
                <c:pt idx="30">
                  <c:v>791.06425339366945</c:v>
                </c:pt>
                <c:pt idx="31">
                  <c:v>848.60180995475571</c:v>
                </c:pt>
                <c:pt idx="32">
                  <c:v>906.87314156431808</c:v>
                </c:pt>
                <c:pt idx="33">
                  <c:v>969.11570782159015</c:v>
                </c:pt>
                <c:pt idx="34">
                  <c:v>1035.3295087265681</c:v>
                </c:pt>
                <c:pt idx="35">
                  <c:v>1105.51454427925</c:v>
                </c:pt>
                <c:pt idx="36">
                  <c:v>1179.670814479638</c:v>
                </c:pt>
                <c:pt idx="37">
                  <c:v>1257.798319327731</c:v>
                </c:pt>
                <c:pt idx="38">
                  <c:v>1339.89705882353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37-46E9-B4CD-AA953AADBCDE}"/>
            </c:ext>
          </c:extLst>
        </c:ser>
        <c:ser>
          <c:idx val="1"/>
          <c:order val="1"/>
          <c:tx>
            <c:strRef>
              <c:f>Sheet_15_2!$D$1</c:f>
              <c:strCache>
                <c:ptCount val="1"/>
                <c:pt idx="0">
                  <c:v>HEX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Sheet_15_2!$D$2:$D$40</c:f>
              <c:numCache>
                <c:formatCode>General</c:formatCode>
                <c:ptCount val="39"/>
                <c:pt idx="0">
                  <c:v>554.9941176470586</c:v>
                </c:pt>
                <c:pt idx="1">
                  <c:v>553.70378151260479</c:v>
                </c:pt>
                <c:pt idx="2">
                  <c:v>552.60591467356153</c:v>
                </c:pt>
                <c:pt idx="3">
                  <c:v>551.7005171299287</c:v>
                </c:pt>
                <c:pt idx="4">
                  <c:v>550.98758888170642</c:v>
                </c:pt>
                <c:pt idx="5">
                  <c:v>550.46712992889456</c:v>
                </c:pt>
                <c:pt idx="6">
                  <c:v>550.13914027149315</c:v>
                </c:pt>
                <c:pt idx="7">
                  <c:v>550.00361990950523</c:v>
                </c:pt>
                <c:pt idx="8">
                  <c:v>549.63800904977666</c:v>
                </c:pt>
                <c:pt idx="9">
                  <c:v>549.47330316742375</c:v>
                </c:pt>
                <c:pt idx="10">
                  <c:v>549.95113122172245</c:v>
                </c:pt>
                <c:pt idx="11">
                  <c:v>549.2054298642563</c:v>
                </c:pt>
                <c:pt idx="12">
                  <c:v>548.33755656108883</c:v>
                </c:pt>
                <c:pt idx="13">
                  <c:v>546.9438914027179</c:v>
                </c:pt>
                <c:pt idx="14">
                  <c:v>546.11493212669973</c:v>
                </c:pt>
                <c:pt idx="15">
                  <c:v>547.81628959276316</c:v>
                </c:pt>
                <c:pt idx="16">
                  <c:v>554.38461538461831</c:v>
                </c:pt>
                <c:pt idx="17">
                  <c:v>567.57466063348727</c:v>
                </c:pt>
                <c:pt idx="18">
                  <c:v>589.54117647059138</c:v>
                </c:pt>
                <c:pt idx="19">
                  <c:v>622.72126696832925</c:v>
                </c:pt>
                <c:pt idx="20">
                  <c:v>667.08597285068231</c:v>
                </c:pt>
                <c:pt idx="21">
                  <c:v>722.33303167421207</c:v>
                </c:pt>
                <c:pt idx="22">
                  <c:v>787.97013574661048</c:v>
                </c:pt>
                <c:pt idx="23">
                  <c:v>861.50769230769686</c:v>
                </c:pt>
                <c:pt idx="24">
                  <c:v>941.51131221719959</c:v>
                </c:pt>
                <c:pt idx="25">
                  <c:v>1023.3819004524941</c:v>
                </c:pt>
                <c:pt idx="26">
                  <c:v>1104.9420814479699</c:v>
                </c:pt>
                <c:pt idx="27">
                  <c:v>1183.8135746606399</c:v>
                </c:pt>
                <c:pt idx="28">
                  <c:v>1258.236199095029</c:v>
                </c:pt>
                <c:pt idx="29">
                  <c:v>1328.5882352941251</c:v>
                </c:pt>
                <c:pt idx="30">
                  <c:v>1394.77918552037</c:v>
                </c:pt>
                <c:pt idx="31">
                  <c:v>1457.3764705882429</c:v>
                </c:pt>
                <c:pt idx="32">
                  <c:v>1514.9420168067229</c:v>
                </c:pt>
                <c:pt idx="33">
                  <c:v>1568.631512605042</c:v>
                </c:pt>
                <c:pt idx="34">
                  <c:v>1618.444957983193</c:v>
                </c:pt>
                <c:pt idx="35">
                  <c:v>1664.382352941177</c:v>
                </c:pt>
                <c:pt idx="36">
                  <c:v>1706.4436974789919</c:v>
                </c:pt>
                <c:pt idx="37">
                  <c:v>1744.628991596639</c:v>
                </c:pt>
                <c:pt idx="38">
                  <c:v>1778.9382352941191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537-46E9-B4CD-AA953AADBCDE}"/>
            </c:ext>
          </c:extLst>
        </c:ser>
        <c:ser>
          <c:idx val="2"/>
          <c:order val="2"/>
          <c:tx>
            <c:strRef>
              <c:f>Sheet_15_2!$E$1</c:f>
              <c:strCache>
                <c:ptCount val="1"/>
                <c:pt idx="0">
                  <c:v>ROX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Sheet_15_2!$E$2:$E$40</c:f>
              <c:numCache>
                <c:formatCode>General</c:formatCode>
                <c:ptCount val="39"/>
                <c:pt idx="0">
                  <c:v>1098.1382352941171</c:v>
                </c:pt>
                <c:pt idx="1">
                  <c:v>1095.314705882352</c:v>
                </c:pt>
                <c:pt idx="2">
                  <c:v>1092.988752424046</c:v>
                </c:pt>
                <c:pt idx="3">
                  <c:v>1091.1603749191979</c:v>
                </c:pt>
                <c:pt idx="4">
                  <c:v>1089.8295733678081</c:v>
                </c:pt>
                <c:pt idx="5">
                  <c:v>1088.996347769877</c:v>
                </c:pt>
                <c:pt idx="6">
                  <c:v>1088.660698125404</c:v>
                </c:pt>
                <c:pt idx="7">
                  <c:v>1088.822624434395</c:v>
                </c:pt>
                <c:pt idx="8">
                  <c:v>1090.165610859734</c:v>
                </c:pt>
                <c:pt idx="9">
                  <c:v>1091.4760180995529</c:v>
                </c:pt>
                <c:pt idx="10">
                  <c:v>1093.3809954751191</c:v>
                </c:pt>
                <c:pt idx="11">
                  <c:v>1095.2841628959329</c:v>
                </c:pt>
                <c:pt idx="12">
                  <c:v>1096.8723981900509</c:v>
                </c:pt>
                <c:pt idx="13">
                  <c:v>1098.165610859734</c:v>
                </c:pt>
                <c:pt idx="14">
                  <c:v>1099.4452488687839</c:v>
                </c:pt>
                <c:pt idx="15">
                  <c:v>1099.7438914027209</c:v>
                </c:pt>
                <c:pt idx="16">
                  <c:v>1100.5303167420871</c:v>
                </c:pt>
                <c:pt idx="17">
                  <c:v>1099.4443438914091</c:v>
                </c:pt>
                <c:pt idx="18">
                  <c:v>1098.531221719463</c:v>
                </c:pt>
                <c:pt idx="19">
                  <c:v>1098.495927601816</c:v>
                </c:pt>
                <c:pt idx="20">
                  <c:v>1098.4696832579241</c:v>
                </c:pt>
                <c:pt idx="21">
                  <c:v>1098.7022624434451</c:v>
                </c:pt>
                <c:pt idx="22">
                  <c:v>1099.529411764712</c:v>
                </c:pt>
                <c:pt idx="23">
                  <c:v>1100.4923076923139</c:v>
                </c:pt>
                <c:pt idx="24">
                  <c:v>1101.4117647058879</c:v>
                </c:pt>
                <c:pt idx="25">
                  <c:v>1101.6108597285131</c:v>
                </c:pt>
                <c:pt idx="26">
                  <c:v>1101.6063348416351</c:v>
                </c:pt>
                <c:pt idx="27">
                  <c:v>1101.2144796380151</c:v>
                </c:pt>
                <c:pt idx="28">
                  <c:v>1101.2850678733089</c:v>
                </c:pt>
                <c:pt idx="29">
                  <c:v>1101.3438914027211</c:v>
                </c:pt>
                <c:pt idx="30">
                  <c:v>1101.297737556567</c:v>
                </c:pt>
                <c:pt idx="31">
                  <c:v>1100.8063348416349</c:v>
                </c:pt>
                <c:pt idx="32">
                  <c:v>1100.0024240465409</c:v>
                </c:pt>
                <c:pt idx="33">
                  <c:v>1099.0264059469939</c:v>
                </c:pt>
                <c:pt idx="34">
                  <c:v>1097.878280542986</c:v>
                </c:pt>
                <c:pt idx="35">
                  <c:v>1096.558047834518</c:v>
                </c:pt>
                <c:pt idx="36">
                  <c:v>1095.06570782159</c:v>
                </c:pt>
                <c:pt idx="37">
                  <c:v>1093.4012605042019</c:v>
                </c:pt>
                <c:pt idx="38">
                  <c:v>1091.564705882354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537-46E9-B4CD-AA953AADBCDE}"/>
            </c:ext>
          </c:extLst>
        </c:ser>
        <c:ser>
          <c:idx val="3"/>
          <c:order val="3"/>
          <c:tx>
            <c:strRef>
              <c:f>Sheet_15_2!$F$1</c:f>
              <c:strCache>
                <c:ptCount val="1"/>
                <c:pt idx="0">
                  <c:v>CY5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Sheet_15_2!$F$2:$F$40</c:f>
              <c:numCache>
                <c:formatCode>General</c:formatCode>
                <c:ptCount val="39"/>
                <c:pt idx="0">
                  <c:v>685.94117647058795</c:v>
                </c:pt>
                <c:pt idx="1">
                  <c:v>684.75924369747872</c:v>
                </c:pt>
                <c:pt idx="2">
                  <c:v>683.75749838396871</c:v>
                </c:pt>
                <c:pt idx="3">
                  <c:v>682.93594053005791</c:v>
                </c:pt>
                <c:pt idx="4">
                  <c:v>682.29457013574643</c:v>
                </c:pt>
                <c:pt idx="5">
                  <c:v>681.83338720103404</c:v>
                </c:pt>
                <c:pt idx="6">
                  <c:v>681.55239172592098</c:v>
                </c:pt>
                <c:pt idx="7">
                  <c:v>681.45158371041089</c:v>
                </c:pt>
                <c:pt idx="8">
                  <c:v>681.34208144796742</c:v>
                </c:pt>
                <c:pt idx="9">
                  <c:v>681.88325791855561</c:v>
                </c:pt>
                <c:pt idx="10">
                  <c:v>682.8099547511348</c:v>
                </c:pt>
                <c:pt idx="11">
                  <c:v>683.18009049774116</c:v>
                </c:pt>
                <c:pt idx="12">
                  <c:v>683.18461538461895</c:v>
                </c:pt>
                <c:pt idx="13">
                  <c:v>683.39728506787696</c:v>
                </c:pt>
                <c:pt idx="14">
                  <c:v>683.54751131222088</c:v>
                </c:pt>
                <c:pt idx="15">
                  <c:v>683.3656108597321</c:v>
                </c:pt>
                <c:pt idx="16">
                  <c:v>682.58552036199455</c:v>
                </c:pt>
                <c:pt idx="17">
                  <c:v>681.98009049774123</c:v>
                </c:pt>
                <c:pt idx="18">
                  <c:v>682.01266968326161</c:v>
                </c:pt>
                <c:pt idx="19">
                  <c:v>684.21176470588603</c:v>
                </c:pt>
                <c:pt idx="20">
                  <c:v>689.42081447964165</c:v>
                </c:pt>
                <c:pt idx="21">
                  <c:v>698.85158371041098</c:v>
                </c:pt>
                <c:pt idx="22">
                  <c:v>714.07963800905361</c:v>
                </c:pt>
                <c:pt idx="23">
                  <c:v>735.08778280543379</c:v>
                </c:pt>
                <c:pt idx="24">
                  <c:v>761.97647058823941</c:v>
                </c:pt>
                <c:pt idx="25">
                  <c:v>793.8063348416332</c:v>
                </c:pt>
                <c:pt idx="26">
                  <c:v>830.18280542986872</c:v>
                </c:pt>
                <c:pt idx="27">
                  <c:v>869.93303167421277</c:v>
                </c:pt>
                <c:pt idx="28">
                  <c:v>911.55384615385105</c:v>
                </c:pt>
                <c:pt idx="29">
                  <c:v>953.71945701357981</c:v>
                </c:pt>
                <c:pt idx="30">
                  <c:v>993.71402714932663</c:v>
                </c:pt>
                <c:pt idx="31">
                  <c:v>1035.3049773755711</c:v>
                </c:pt>
                <c:pt idx="32">
                  <c:v>1070.6279250161599</c:v>
                </c:pt>
                <c:pt idx="33">
                  <c:v>1104.3539107950869</c:v>
                </c:pt>
                <c:pt idx="34">
                  <c:v>1136.4829347123459</c:v>
                </c:pt>
                <c:pt idx="35">
                  <c:v>1167.0149967679381</c:v>
                </c:pt>
                <c:pt idx="36">
                  <c:v>1195.9500969618621</c:v>
                </c:pt>
                <c:pt idx="37">
                  <c:v>1223.2882352941181</c:v>
                </c:pt>
                <c:pt idx="38">
                  <c:v>1249.0294117647061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537-46E9-B4CD-AA953AADB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5144335"/>
        <c:axId val="56080415"/>
      </c:lineChart>
      <c:catAx>
        <c:axId val="1051443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56080415"/>
        <c:crosses val="autoZero"/>
        <c:auto val="1"/>
        <c:lblAlgn val="ctr"/>
        <c:lblOffset val="100"/>
        <c:noMultiLvlLbl val="0"/>
      </c:catAx>
      <c:valAx>
        <c:axId val="56080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51443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B9921FA4-DE84-0DF5-955C-165083F7B4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18</xdr:row>
      <xdr:rowOff>120650</xdr:rowOff>
    </xdr:from>
    <xdr:to>
      <xdr:col>15</xdr:col>
      <xdr:colOff>273050</xdr:colOff>
      <xdr:row>31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2CF0DA9-7A77-F3BA-D522-B02DB6252F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0FC8D7D5-F4FB-B9DF-4DE5-D17975E4EA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F3040D09-90CA-1559-005B-5D31325DC7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27185731-A768-C947-8480-3E74C92E593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323850</xdr:colOff>
      <xdr:row>19</xdr:row>
      <xdr:rowOff>120650</xdr:rowOff>
    </xdr:from>
    <xdr:to>
      <xdr:col>15</xdr:col>
      <xdr:colOff>273050</xdr:colOff>
      <xdr:row>32</xdr:row>
      <xdr:rowOff>57150</xdr:rowOff>
    </xdr:to>
    <xdr:graphicFrame macro="">
      <xdr:nvGraphicFramePr>
        <xdr:cNvPr id="2" name="차트 1">
          <a:extLst>
            <a:ext uri="{FF2B5EF4-FFF2-40B4-BE49-F238E27FC236}">
              <a16:creationId xmlns:a16="http://schemas.microsoft.com/office/drawing/2014/main" id="{D3AC7F16-5855-FBDF-DA87-4951E869DA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0"/>
  <sheetViews>
    <sheetView tabSelected="1"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520</v>
      </c>
      <c r="D2">
        <v>551</v>
      </c>
      <c r="E2">
        <v>1100</v>
      </c>
      <c r="F2">
        <v>684</v>
      </c>
    </row>
    <row r="3" spans="1:6" x14ac:dyDescent="0.45">
      <c r="A3">
        <v>8</v>
      </c>
      <c r="B3">
        <v>3016770</v>
      </c>
      <c r="C3">
        <v>520</v>
      </c>
      <c r="D3">
        <v>554</v>
      </c>
      <c r="E3">
        <v>1092</v>
      </c>
      <c r="F3">
        <v>687</v>
      </c>
    </row>
    <row r="4" spans="1:6" x14ac:dyDescent="0.45">
      <c r="A4">
        <v>9</v>
      </c>
      <c r="B4">
        <v>3123771</v>
      </c>
      <c r="C4">
        <v>515</v>
      </c>
      <c r="D4">
        <v>556</v>
      </c>
      <c r="E4">
        <v>1092</v>
      </c>
      <c r="F4">
        <v>684</v>
      </c>
    </row>
    <row r="5" spans="1:6" x14ac:dyDescent="0.45">
      <c r="A5">
        <v>10</v>
      </c>
      <c r="B5">
        <v>3230783</v>
      </c>
      <c r="C5">
        <v>518</v>
      </c>
      <c r="D5">
        <v>552</v>
      </c>
      <c r="E5">
        <v>1091</v>
      </c>
      <c r="F5">
        <v>682</v>
      </c>
    </row>
    <row r="6" spans="1:6" x14ac:dyDescent="0.45">
      <c r="A6">
        <v>11</v>
      </c>
      <c r="B6">
        <v>3337771</v>
      </c>
      <c r="C6">
        <v>518</v>
      </c>
      <c r="D6">
        <v>553</v>
      </c>
      <c r="E6">
        <v>1091</v>
      </c>
      <c r="F6">
        <v>680</v>
      </c>
    </row>
    <row r="7" spans="1:6" x14ac:dyDescent="0.45">
      <c r="A7">
        <v>12</v>
      </c>
      <c r="B7">
        <v>3444771</v>
      </c>
      <c r="C7">
        <v>515</v>
      </c>
      <c r="D7">
        <v>551</v>
      </c>
      <c r="E7">
        <v>1092</v>
      </c>
      <c r="F7">
        <v>685</v>
      </c>
    </row>
    <row r="8" spans="1:6" x14ac:dyDescent="0.45">
      <c r="A8">
        <v>13</v>
      </c>
      <c r="B8">
        <v>3551773</v>
      </c>
      <c r="C8">
        <v>515</v>
      </c>
      <c r="D8">
        <v>551</v>
      </c>
      <c r="E8">
        <v>1092</v>
      </c>
      <c r="F8">
        <v>685</v>
      </c>
    </row>
    <row r="9" spans="1:6" x14ac:dyDescent="0.45">
      <c r="A9">
        <v>14</v>
      </c>
      <c r="B9">
        <v>3658770</v>
      </c>
      <c r="C9">
        <v>512</v>
      </c>
      <c r="D9">
        <v>551</v>
      </c>
      <c r="E9">
        <v>1087</v>
      </c>
      <c r="F9">
        <v>681</v>
      </c>
    </row>
    <row r="10" spans="1:6" x14ac:dyDescent="0.45">
      <c r="A10">
        <v>15</v>
      </c>
      <c r="B10">
        <v>3765770</v>
      </c>
      <c r="C10">
        <v>514</v>
      </c>
      <c r="D10">
        <v>550</v>
      </c>
      <c r="E10">
        <v>1091</v>
      </c>
      <c r="F10">
        <v>679</v>
      </c>
    </row>
    <row r="11" spans="1:6" x14ac:dyDescent="0.45">
      <c r="A11">
        <v>16</v>
      </c>
      <c r="B11">
        <v>3873778</v>
      </c>
      <c r="C11">
        <v>514</v>
      </c>
      <c r="D11">
        <v>547</v>
      </c>
      <c r="E11">
        <v>1083</v>
      </c>
      <c r="F11">
        <v>679</v>
      </c>
    </row>
    <row r="12" spans="1:6" x14ac:dyDescent="0.45">
      <c r="A12">
        <v>17</v>
      </c>
      <c r="B12">
        <v>3981770</v>
      </c>
      <c r="C12">
        <v>513</v>
      </c>
      <c r="D12">
        <v>547</v>
      </c>
      <c r="E12">
        <v>1090</v>
      </c>
      <c r="F12">
        <v>683</v>
      </c>
    </row>
    <row r="13" spans="1:6" x14ac:dyDescent="0.45">
      <c r="A13">
        <v>18</v>
      </c>
      <c r="B13">
        <v>4089779</v>
      </c>
      <c r="C13">
        <v>513</v>
      </c>
      <c r="D13">
        <v>552</v>
      </c>
      <c r="E13">
        <v>1099</v>
      </c>
      <c r="F13">
        <v>683</v>
      </c>
    </row>
    <row r="14" spans="1:6" x14ac:dyDescent="0.45">
      <c r="A14">
        <v>19</v>
      </c>
      <c r="B14">
        <v>4197770</v>
      </c>
      <c r="C14">
        <v>515</v>
      </c>
      <c r="D14">
        <v>552</v>
      </c>
      <c r="E14">
        <v>1098</v>
      </c>
      <c r="F14">
        <v>684</v>
      </c>
    </row>
    <row r="15" spans="1:6" x14ac:dyDescent="0.45">
      <c r="A15">
        <v>20</v>
      </c>
      <c r="B15">
        <v>4305771</v>
      </c>
      <c r="C15">
        <v>510</v>
      </c>
      <c r="D15">
        <v>553</v>
      </c>
      <c r="E15">
        <v>1101</v>
      </c>
      <c r="F15">
        <v>685</v>
      </c>
    </row>
    <row r="16" spans="1:6" x14ac:dyDescent="0.45">
      <c r="A16">
        <v>21</v>
      </c>
      <c r="B16">
        <v>4413783</v>
      </c>
      <c r="C16">
        <v>514</v>
      </c>
      <c r="D16">
        <v>557</v>
      </c>
      <c r="E16">
        <v>1103</v>
      </c>
      <c r="F16">
        <v>686</v>
      </c>
    </row>
    <row r="17" spans="1:6" x14ac:dyDescent="0.45">
      <c r="A17">
        <v>22</v>
      </c>
      <c r="B17">
        <v>4521770</v>
      </c>
      <c r="C17">
        <v>514</v>
      </c>
      <c r="D17">
        <v>554</v>
      </c>
      <c r="E17">
        <v>1102</v>
      </c>
      <c r="F17">
        <v>686</v>
      </c>
    </row>
    <row r="18" spans="1:6" x14ac:dyDescent="0.45">
      <c r="A18">
        <v>23</v>
      </c>
      <c r="B18">
        <v>4629777</v>
      </c>
      <c r="C18">
        <v>513</v>
      </c>
      <c r="D18">
        <v>558</v>
      </c>
      <c r="E18">
        <v>1101</v>
      </c>
      <c r="F18">
        <v>686</v>
      </c>
    </row>
    <row r="19" spans="1:6" x14ac:dyDescent="0.45">
      <c r="A19">
        <v>24</v>
      </c>
      <c r="B19">
        <v>4737782</v>
      </c>
      <c r="C19">
        <v>510</v>
      </c>
      <c r="D19">
        <v>560</v>
      </c>
      <c r="E19">
        <v>1097</v>
      </c>
      <c r="F19">
        <v>681</v>
      </c>
    </row>
    <row r="20" spans="1:6" x14ac:dyDescent="0.45">
      <c r="A20">
        <v>25</v>
      </c>
      <c r="B20">
        <v>4845771</v>
      </c>
      <c r="C20">
        <v>510</v>
      </c>
      <c r="D20">
        <v>580</v>
      </c>
      <c r="E20">
        <v>1095</v>
      </c>
      <c r="F20">
        <v>684</v>
      </c>
    </row>
    <row r="21" spans="1:6" x14ac:dyDescent="0.45">
      <c r="A21">
        <v>26</v>
      </c>
      <c r="B21">
        <v>4953770</v>
      </c>
      <c r="C21">
        <v>514</v>
      </c>
      <c r="D21">
        <v>606</v>
      </c>
      <c r="E21">
        <v>1096</v>
      </c>
      <c r="F21">
        <v>685</v>
      </c>
    </row>
    <row r="22" spans="1:6" x14ac:dyDescent="0.45">
      <c r="A22">
        <v>27</v>
      </c>
      <c r="B22">
        <v>5061770</v>
      </c>
      <c r="C22">
        <v>521</v>
      </c>
      <c r="D22">
        <v>651</v>
      </c>
      <c r="E22">
        <v>1099</v>
      </c>
      <c r="F22">
        <v>690</v>
      </c>
    </row>
    <row r="23" spans="1:6" x14ac:dyDescent="0.45">
      <c r="A23">
        <v>28</v>
      </c>
      <c r="B23">
        <v>5169770</v>
      </c>
      <c r="C23">
        <v>525</v>
      </c>
      <c r="D23">
        <v>713</v>
      </c>
      <c r="E23">
        <v>1099</v>
      </c>
      <c r="F23">
        <v>698</v>
      </c>
    </row>
    <row r="24" spans="1:6" x14ac:dyDescent="0.45">
      <c r="A24">
        <v>29</v>
      </c>
      <c r="B24">
        <v>5277770</v>
      </c>
      <c r="C24">
        <v>532</v>
      </c>
      <c r="D24">
        <v>786</v>
      </c>
      <c r="E24">
        <v>1102</v>
      </c>
      <c r="F24">
        <v>708</v>
      </c>
    </row>
    <row r="25" spans="1:6" x14ac:dyDescent="0.45">
      <c r="A25">
        <v>30</v>
      </c>
      <c r="B25">
        <v>5385770</v>
      </c>
      <c r="C25">
        <v>544</v>
      </c>
      <c r="D25">
        <v>864</v>
      </c>
      <c r="E25">
        <v>1098</v>
      </c>
      <c r="F25">
        <v>728</v>
      </c>
    </row>
    <row r="26" spans="1:6" x14ac:dyDescent="0.45">
      <c r="A26">
        <v>31</v>
      </c>
      <c r="B26">
        <v>5493770</v>
      </c>
      <c r="C26">
        <v>557</v>
      </c>
      <c r="D26">
        <v>947</v>
      </c>
      <c r="E26">
        <v>1103</v>
      </c>
      <c r="F26">
        <v>752</v>
      </c>
    </row>
    <row r="27" spans="1:6" x14ac:dyDescent="0.45">
      <c r="A27">
        <v>32</v>
      </c>
      <c r="B27">
        <v>5601770</v>
      </c>
      <c r="C27">
        <v>584</v>
      </c>
      <c r="D27">
        <v>1031</v>
      </c>
      <c r="E27">
        <v>1103</v>
      </c>
      <c r="F27">
        <v>791</v>
      </c>
    </row>
    <row r="28" spans="1:6" x14ac:dyDescent="0.45">
      <c r="A28">
        <v>33</v>
      </c>
      <c r="B28">
        <v>5709770</v>
      </c>
      <c r="C28">
        <v>615</v>
      </c>
      <c r="D28">
        <v>1109</v>
      </c>
      <c r="E28">
        <v>1102</v>
      </c>
      <c r="F28">
        <v>828</v>
      </c>
    </row>
    <row r="29" spans="1:6" x14ac:dyDescent="0.45">
      <c r="A29">
        <v>34</v>
      </c>
      <c r="B29">
        <v>5817783</v>
      </c>
      <c r="C29">
        <v>653</v>
      </c>
      <c r="D29">
        <v>1186</v>
      </c>
      <c r="E29">
        <v>1101</v>
      </c>
      <c r="F29">
        <v>872</v>
      </c>
    </row>
    <row r="30" spans="1:6" x14ac:dyDescent="0.45">
      <c r="A30">
        <v>35</v>
      </c>
      <c r="B30">
        <v>5925770</v>
      </c>
      <c r="C30">
        <v>694</v>
      </c>
      <c r="D30">
        <v>1262</v>
      </c>
      <c r="E30">
        <v>1102</v>
      </c>
      <c r="F30">
        <v>918</v>
      </c>
    </row>
    <row r="31" spans="1:6" x14ac:dyDescent="0.45">
      <c r="A31">
        <v>36</v>
      </c>
      <c r="B31">
        <v>6033773</v>
      </c>
      <c r="C31">
        <v>741</v>
      </c>
      <c r="D31">
        <v>1334</v>
      </c>
      <c r="E31">
        <v>1100</v>
      </c>
      <c r="F31">
        <v>957</v>
      </c>
    </row>
    <row r="32" spans="1:6" x14ac:dyDescent="0.45">
      <c r="A32">
        <v>37</v>
      </c>
      <c r="B32">
        <v>6141770</v>
      </c>
      <c r="C32">
        <v>792</v>
      </c>
      <c r="D32">
        <v>1401</v>
      </c>
      <c r="E32">
        <v>1099</v>
      </c>
      <c r="F32">
        <v>998</v>
      </c>
    </row>
    <row r="33" spans="1:14" x14ac:dyDescent="0.45">
      <c r="A33">
        <v>38</v>
      </c>
      <c r="B33">
        <v>6249782</v>
      </c>
      <c r="C33">
        <v>846</v>
      </c>
      <c r="D33">
        <v>1455</v>
      </c>
      <c r="E33">
        <v>1099</v>
      </c>
      <c r="F33">
        <v>1037</v>
      </c>
    </row>
    <row r="34" spans="1:14" x14ac:dyDescent="0.45">
      <c r="A34">
        <v>39</v>
      </c>
      <c r="B34">
        <v>6357770</v>
      </c>
      <c r="C34">
        <v>906</v>
      </c>
      <c r="D34">
        <v>1511</v>
      </c>
      <c r="E34">
        <v>1102</v>
      </c>
      <c r="F34">
        <v>1072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10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6465770</v>
      </c>
      <c r="C35">
        <v>969</v>
      </c>
      <c r="D35">
        <v>1567</v>
      </c>
      <c r="E35">
        <v>1100</v>
      </c>
      <c r="F35">
        <v>1107</v>
      </c>
    </row>
    <row r="36" spans="1:14" x14ac:dyDescent="0.45">
      <c r="A36">
        <v>41</v>
      </c>
      <c r="B36">
        <v>6573772</v>
      </c>
      <c r="C36">
        <v>1039</v>
      </c>
      <c r="D36">
        <v>1615</v>
      </c>
      <c r="E36">
        <v>1102</v>
      </c>
      <c r="F36">
        <v>1137</v>
      </c>
    </row>
    <row r="37" spans="1:14" x14ac:dyDescent="0.45">
      <c r="A37">
        <v>42</v>
      </c>
      <c r="B37">
        <v>6681770</v>
      </c>
      <c r="C37">
        <v>1113</v>
      </c>
      <c r="D37">
        <v>1667</v>
      </c>
      <c r="E37">
        <v>1098</v>
      </c>
      <c r="F37">
        <v>1168</v>
      </c>
    </row>
    <row r="38" spans="1:14" x14ac:dyDescent="0.45">
      <c r="A38">
        <v>43</v>
      </c>
      <c r="B38">
        <v>6789770</v>
      </c>
      <c r="C38">
        <v>1189</v>
      </c>
      <c r="D38">
        <v>1710</v>
      </c>
      <c r="E38">
        <v>1094</v>
      </c>
      <c r="F38">
        <v>1197</v>
      </c>
    </row>
    <row r="39" spans="1:14" x14ac:dyDescent="0.45">
      <c r="A39">
        <v>44</v>
      </c>
      <c r="B39">
        <v>6897770</v>
      </c>
      <c r="C39">
        <v>1261</v>
      </c>
      <c r="D39">
        <v>1749</v>
      </c>
      <c r="E39">
        <v>1094</v>
      </c>
      <c r="F39">
        <v>1240</v>
      </c>
    </row>
    <row r="40" spans="1:14" x14ac:dyDescent="0.45">
      <c r="A40">
        <v>45</v>
      </c>
      <c r="B40">
        <v>7022770</v>
      </c>
      <c r="C40">
        <v>1326</v>
      </c>
      <c r="D40">
        <v>1774</v>
      </c>
      <c r="E40">
        <v>1089</v>
      </c>
      <c r="F40">
        <v>1232</v>
      </c>
    </row>
  </sheetData>
  <phoneticPr fontId="2" type="noConversion"/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40"/>
  <sheetViews>
    <sheetView topLeftCell="A10" workbookViewId="0">
      <selection activeCell="K33" sqref="K33:N33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519.88095238095229</v>
      </c>
      <c r="D2">
        <v>552.04761904761904</v>
      </c>
      <c r="E2">
        <v>1098.3333333333339</v>
      </c>
      <c r="F2">
        <v>685.88095238095229</v>
      </c>
    </row>
    <row r="3" spans="1:6" x14ac:dyDescent="0.45">
      <c r="A3">
        <v>8</v>
      </c>
      <c r="B3">
        <v>3016770</v>
      </c>
      <c r="C3">
        <v>518.85714285714289</v>
      </c>
      <c r="D3">
        <v>553.21428571428578</v>
      </c>
      <c r="E3">
        <v>1094.642857142858</v>
      </c>
      <c r="F3">
        <v>684.21428571428589</v>
      </c>
    </row>
    <row r="4" spans="1:6" x14ac:dyDescent="0.45">
      <c r="A4">
        <v>9</v>
      </c>
      <c r="B4">
        <v>3123771</v>
      </c>
      <c r="C4">
        <v>517.92857142857156</v>
      </c>
      <c r="D4">
        <v>553.78571428571445</v>
      </c>
      <c r="E4">
        <v>1092.0714285714289</v>
      </c>
      <c r="F4">
        <v>683.14285714285745</v>
      </c>
    </row>
    <row r="5" spans="1:6" x14ac:dyDescent="0.45">
      <c r="A5">
        <v>10</v>
      </c>
      <c r="B5">
        <v>3230783</v>
      </c>
      <c r="C5">
        <v>517.09523809523853</v>
      </c>
      <c r="D5">
        <v>553.76190476190516</v>
      </c>
      <c r="E5">
        <v>1090.6190476190479</v>
      </c>
      <c r="F5">
        <v>682.6666666666672</v>
      </c>
    </row>
    <row r="6" spans="1:6" x14ac:dyDescent="0.45">
      <c r="A6">
        <v>11</v>
      </c>
      <c r="B6">
        <v>3337771</v>
      </c>
      <c r="C6">
        <v>516.66666666666697</v>
      </c>
      <c r="D6">
        <v>552.38095238095275</v>
      </c>
      <c r="E6">
        <v>1091.857142857144</v>
      </c>
      <c r="F6">
        <v>682.52380952381009</v>
      </c>
    </row>
    <row r="7" spans="1:6" x14ac:dyDescent="0.45">
      <c r="A7">
        <v>12</v>
      </c>
      <c r="B7">
        <v>3444771</v>
      </c>
      <c r="C7">
        <v>515.9523809523813</v>
      </c>
      <c r="D7">
        <v>551.33333333333371</v>
      </c>
      <c r="E7">
        <v>1090.9523809523821</v>
      </c>
      <c r="F7">
        <v>683.23809523809575</v>
      </c>
    </row>
    <row r="8" spans="1:6" x14ac:dyDescent="0.45">
      <c r="A8">
        <v>13</v>
      </c>
      <c r="B8">
        <v>3551773</v>
      </c>
      <c r="C8">
        <v>514.23809523809564</v>
      </c>
      <c r="D8">
        <v>551.42857142857179</v>
      </c>
      <c r="E8">
        <v>1091.2380952380961</v>
      </c>
      <c r="F8">
        <v>683.14285714285757</v>
      </c>
    </row>
    <row r="9" spans="1:6" x14ac:dyDescent="0.45">
      <c r="A9">
        <v>14</v>
      </c>
      <c r="B9">
        <v>3658770</v>
      </c>
      <c r="C9">
        <v>513.47619047619082</v>
      </c>
      <c r="D9">
        <v>550.33333333333371</v>
      </c>
      <c r="E9">
        <v>1089.0476190476199</v>
      </c>
      <c r="F9">
        <v>681.76190476190527</v>
      </c>
    </row>
    <row r="10" spans="1:6" x14ac:dyDescent="0.45">
      <c r="A10">
        <v>15</v>
      </c>
      <c r="B10">
        <v>3765770</v>
      </c>
      <c r="C10">
        <v>513.42857142857179</v>
      </c>
      <c r="D10">
        <v>548.85714285714334</v>
      </c>
      <c r="E10">
        <v>1086.7142857142869</v>
      </c>
      <c r="F10">
        <v>680.04761904761949</v>
      </c>
    </row>
    <row r="11" spans="1:6" x14ac:dyDescent="0.45">
      <c r="A11">
        <v>16</v>
      </c>
      <c r="B11">
        <v>3873778</v>
      </c>
      <c r="C11">
        <v>513.09523809523841</v>
      </c>
      <c r="D11">
        <v>548.28571428571468</v>
      </c>
      <c r="E11">
        <v>1087.857142857144</v>
      </c>
      <c r="F11">
        <v>679.95238095238142</v>
      </c>
    </row>
    <row r="12" spans="1:6" x14ac:dyDescent="0.45">
      <c r="A12">
        <v>17</v>
      </c>
      <c r="B12">
        <v>3981770</v>
      </c>
      <c r="C12">
        <v>514.09523809523853</v>
      </c>
      <c r="D12">
        <v>548.61904761904805</v>
      </c>
      <c r="E12">
        <v>1091.095238095239</v>
      </c>
      <c r="F12">
        <v>681.42857142857201</v>
      </c>
    </row>
    <row r="13" spans="1:6" x14ac:dyDescent="0.45">
      <c r="A13">
        <v>18</v>
      </c>
      <c r="B13">
        <v>4089779</v>
      </c>
      <c r="C13">
        <v>513.09523809523853</v>
      </c>
      <c r="D13">
        <v>549.71428571428612</v>
      </c>
      <c r="E13">
        <v>1094.5238095238101</v>
      </c>
      <c r="F13">
        <v>683.09523809523853</v>
      </c>
    </row>
    <row r="14" spans="1:6" x14ac:dyDescent="0.45">
      <c r="A14">
        <v>19</v>
      </c>
      <c r="B14">
        <v>4197770</v>
      </c>
      <c r="C14">
        <v>512.76190476190516</v>
      </c>
      <c r="D14">
        <v>552.57142857142901</v>
      </c>
      <c r="E14">
        <v>1099.761904761905</v>
      </c>
      <c r="F14">
        <v>684.4285714285719</v>
      </c>
    </row>
    <row r="15" spans="1:6" x14ac:dyDescent="0.45">
      <c r="A15">
        <v>20</v>
      </c>
      <c r="B15">
        <v>4305771</v>
      </c>
      <c r="C15">
        <v>513.00000000000045</v>
      </c>
      <c r="D15">
        <v>553.9523809523813</v>
      </c>
      <c r="E15">
        <v>1101.6190476190491</v>
      </c>
      <c r="F15">
        <v>684.95238095238142</v>
      </c>
    </row>
    <row r="16" spans="1:6" x14ac:dyDescent="0.45">
      <c r="A16">
        <v>21</v>
      </c>
      <c r="B16">
        <v>4413783</v>
      </c>
      <c r="C16">
        <v>513.33333333333371</v>
      </c>
      <c r="D16">
        <v>554.61904761904793</v>
      </c>
      <c r="E16">
        <v>1102.095238095239</v>
      </c>
      <c r="F16">
        <v>686.19047619047672</v>
      </c>
    </row>
    <row r="17" spans="1:6" x14ac:dyDescent="0.45">
      <c r="A17">
        <v>22</v>
      </c>
      <c r="B17">
        <v>4521770</v>
      </c>
      <c r="C17">
        <v>512.85714285714312</v>
      </c>
      <c r="D17">
        <v>554.42857142857179</v>
      </c>
      <c r="E17">
        <v>1102.1904761904771</v>
      </c>
      <c r="F17">
        <v>685.52380952381009</v>
      </c>
    </row>
    <row r="18" spans="1:6" x14ac:dyDescent="0.45">
      <c r="A18">
        <v>23</v>
      </c>
      <c r="B18">
        <v>4629777</v>
      </c>
      <c r="C18">
        <v>512.33333333333371</v>
      </c>
      <c r="D18">
        <v>556.33333333333371</v>
      </c>
      <c r="E18">
        <v>1100.0476190476199</v>
      </c>
      <c r="F18">
        <v>684.47619047619105</v>
      </c>
    </row>
    <row r="19" spans="1:6" x14ac:dyDescent="0.45">
      <c r="A19">
        <v>24</v>
      </c>
      <c r="B19">
        <v>4737782</v>
      </c>
      <c r="C19">
        <v>510.57142857142901</v>
      </c>
      <c r="D19">
        <v>562.47619047619082</v>
      </c>
      <c r="E19">
        <v>1097.380952380953</v>
      </c>
      <c r="F19">
        <v>683.23809523809575</v>
      </c>
    </row>
    <row r="20" spans="1:6" x14ac:dyDescent="0.45">
      <c r="A20">
        <v>25</v>
      </c>
      <c r="B20">
        <v>4845771</v>
      </c>
      <c r="C20">
        <v>511.33333333333371</v>
      </c>
      <c r="D20">
        <v>578.52380952380997</v>
      </c>
      <c r="E20">
        <v>1096.2380952380961</v>
      </c>
      <c r="F20">
        <v>683.04761904761949</v>
      </c>
    </row>
    <row r="21" spans="1:6" x14ac:dyDescent="0.45">
      <c r="A21">
        <v>26</v>
      </c>
      <c r="B21">
        <v>4953770</v>
      </c>
      <c r="C21">
        <v>514.23809523809564</v>
      </c>
      <c r="D21">
        <v>607.57142857142901</v>
      </c>
      <c r="E21">
        <v>1096.095238095239</v>
      </c>
      <c r="F21">
        <v>685.14285714285757</v>
      </c>
    </row>
    <row r="22" spans="1:6" x14ac:dyDescent="0.45">
      <c r="A22">
        <v>27</v>
      </c>
      <c r="B22">
        <v>5061770</v>
      </c>
      <c r="C22">
        <v>519.00000000000034</v>
      </c>
      <c r="D22">
        <v>653.38095238095286</v>
      </c>
      <c r="E22">
        <v>1098.2857142857149</v>
      </c>
      <c r="F22">
        <v>689.80952380952431</v>
      </c>
    </row>
    <row r="23" spans="1:6" x14ac:dyDescent="0.45">
      <c r="A23">
        <v>28</v>
      </c>
      <c r="B23">
        <v>5169770</v>
      </c>
      <c r="C23">
        <v>525.38095238095275</v>
      </c>
      <c r="D23">
        <v>712.80952380952431</v>
      </c>
      <c r="E23">
        <v>1099.2857142857149</v>
      </c>
      <c r="F23">
        <v>697.19047619047672</v>
      </c>
    </row>
    <row r="24" spans="1:6" x14ac:dyDescent="0.45">
      <c r="A24">
        <v>29</v>
      </c>
      <c r="B24">
        <v>5277770</v>
      </c>
      <c r="C24">
        <v>532.1904761904766</v>
      </c>
      <c r="D24">
        <v>784.95238095238153</v>
      </c>
      <c r="E24">
        <v>1100.1904761904771</v>
      </c>
      <c r="F24">
        <v>708.85714285714334</v>
      </c>
    </row>
    <row r="25" spans="1:6" x14ac:dyDescent="0.45">
      <c r="A25">
        <v>30</v>
      </c>
      <c r="B25">
        <v>5385770</v>
      </c>
      <c r="C25">
        <v>542.71428571428612</v>
      </c>
      <c r="D25">
        <v>864.6666666666672</v>
      </c>
      <c r="E25">
        <v>1100.9523809523821</v>
      </c>
      <c r="F25">
        <v>727.95238095238142</v>
      </c>
    </row>
    <row r="26" spans="1:6" x14ac:dyDescent="0.45">
      <c r="A26">
        <v>31</v>
      </c>
      <c r="B26">
        <v>5493770</v>
      </c>
      <c r="C26">
        <v>559.61904761904793</v>
      </c>
      <c r="D26">
        <v>946.95238095238165</v>
      </c>
      <c r="E26">
        <v>1101.857142857144</v>
      </c>
      <c r="F26">
        <v>754.57142857142912</v>
      </c>
    </row>
    <row r="27" spans="1:6" x14ac:dyDescent="0.45">
      <c r="A27">
        <v>32</v>
      </c>
      <c r="B27">
        <v>5601770</v>
      </c>
      <c r="C27">
        <v>583.76190476190527</v>
      </c>
      <c r="D27">
        <v>1028.9047619047631</v>
      </c>
      <c r="E27">
        <v>1101.9047619047631</v>
      </c>
      <c r="F27">
        <v>788.80952380952431</v>
      </c>
    </row>
    <row r="28" spans="1:6" x14ac:dyDescent="0.45">
      <c r="A28">
        <v>33</v>
      </c>
      <c r="B28">
        <v>5709770</v>
      </c>
      <c r="C28">
        <v>614.76190476190527</v>
      </c>
      <c r="D28">
        <v>1109.3333333333339</v>
      </c>
      <c r="E28">
        <v>1102.714285714286</v>
      </c>
      <c r="F28">
        <v>829.23809523809587</v>
      </c>
    </row>
    <row r="29" spans="1:6" x14ac:dyDescent="0.45">
      <c r="A29">
        <v>34</v>
      </c>
      <c r="B29">
        <v>5817783</v>
      </c>
      <c r="C29">
        <v>652.47619047619094</v>
      </c>
      <c r="D29">
        <v>1187.0000000000009</v>
      </c>
      <c r="E29">
        <v>1101.714285714286</v>
      </c>
      <c r="F29">
        <v>872.57142857142924</v>
      </c>
    </row>
    <row r="30" spans="1:6" x14ac:dyDescent="0.45">
      <c r="A30">
        <v>35</v>
      </c>
      <c r="B30">
        <v>5925770</v>
      </c>
      <c r="C30">
        <v>694.4285714285719</v>
      </c>
      <c r="D30">
        <v>1262.4761904761911</v>
      </c>
      <c r="E30">
        <v>1100.9047619047631</v>
      </c>
      <c r="F30">
        <v>915.33333333333394</v>
      </c>
    </row>
    <row r="31" spans="1:6" x14ac:dyDescent="0.45">
      <c r="A31">
        <v>36</v>
      </c>
      <c r="B31">
        <v>6033773</v>
      </c>
      <c r="C31">
        <v>740.85714285714346</v>
      </c>
      <c r="D31">
        <v>1333.2857142857149</v>
      </c>
      <c r="E31">
        <v>1099.9047619047631</v>
      </c>
      <c r="F31">
        <v>958.19047619047683</v>
      </c>
    </row>
    <row r="32" spans="1:6" x14ac:dyDescent="0.45">
      <c r="A32">
        <v>37</v>
      </c>
      <c r="B32">
        <v>6141770</v>
      </c>
      <c r="C32">
        <v>791.52380952381009</v>
      </c>
      <c r="D32">
        <v>1397.809523809525</v>
      </c>
      <c r="E32">
        <v>1099.857142857144</v>
      </c>
      <c r="F32">
        <v>998.19047619047694</v>
      </c>
    </row>
    <row r="33" spans="1:14" x14ac:dyDescent="0.45">
      <c r="A33">
        <v>38</v>
      </c>
      <c r="B33">
        <v>6249782</v>
      </c>
      <c r="C33">
        <v>846.38095238095298</v>
      </c>
      <c r="D33">
        <v>1457.428571428572</v>
      </c>
      <c r="E33">
        <v>1099.5714285714289</v>
      </c>
      <c r="F33">
        <v>1036.2380952380961</v>
      </c>
      <c r="K33" cm="1">
        <f t="array" ref="K33">MATCH(MAX((C4:C40-C3:C39)-(C3:C39-C2:C38)), (C4:C40-C3:C39)-(C3:C39-C2:C38), 0) + 1</f>
        <v>25</v>
      </c>
      <c r="L33" cm="1">
        <f t="array" ref="L33">MATCH(MAX((D4:D40-D3:D39)-(D3:D39-D2:D38)), (D4:D40-D3:D39)-(D3:D39-D2:D38), 0) + 1</f>
        <v>20</v>
      </c>
      <c r="M33" cm="1">
        <f t="array" ref="M33">MATCH(MAX((E4:E40-E3:E39)-(E3:E39-E2:E38)), (E4:E40-E3:E39)-(E3:E39-E2:E38), 0) + 1</f>
        <v>9</v>
      </c>
      <c r="N33" cm="1">
        <f t="array" ref="N33">MATCH(MAX((F4:F40-F3:F39)-(F3:F39-F2:F38)), (F4:F40-F3:F39)-(F3:F39-F2:F38), 0) + 1</f>
        <v>25</v>
      </c>
    </row>
    <row r="34" spans="1:14" x14ac:dyDescent="0.45">
      <c r="A34">
        <v>39</v>
      </c>
      <c r="B34">
        <v>6357770</v>
      </c>
      <c r="C34">
        <v>905.57142857142912</v>
      </c>
      <c r="D34">
        <v>1512.142857142858</v>
      </c>
      <c r="E34">
        <v>1100.7142857142869</v>
      </c>
      <c r="F34">
        <v>1072.5238095238101</v>
      </c>
    </row>
    <row r="35" spans="1:14" x14ac:dyDescent="0.45">
      <c r="A35">
        <v>40</v>
      </c>
      <c r="B35">
        <v>6465770</v>
      </c>
      <c r="C35">
        <v>969.90476190476261</v>
      </c>
      <c r="D35">
        <v>1565.1904761904771</v>
      </c>
      <c r="E35">
        <v>1101.380952380953</v>
      </c>
      <c r="F35">
        <v>1106.095238095239</v>
      </c>
    </row>
    <row r="36" spans="1:14" x14ac:dyDescent="0.45">
      <c r="A36">
        <v>41</v>
      </c>
      <c r="B36">
        <v>6573772</v>
      </c>
      <c r="C36">
        <v>1039.809523809525</v>
      </c>
      <c r="D36">
        <v>1617.3333333333339</v>
      </c>
      <c r="E36">
        <v>1100.1904761904771</v>
      </c>
      <c r="F36">
        <v>1136.2857142857149</v>
      </c>
    </row>
    <row r="37" spans="1:14" x14ac:dyDescent="0.45">
      <c r="A37">
        <v>42</v>
      </c>
      <c r="B37">
        <v>6681770</v>
      </c>
      <c r="C37">
        <v>1113.5714285714289</v>
      </c>
      <c r="D37">
        <v>1666.523809523811</v>
      </c>
      <c r="E37">
        <v>1098.1904761904771</v>
      </c>
      <c r="F37">
        <v>1172.0476190476199</v>
      </c>
    </row>
    <row r="38" spans="1:14" x14ac:dyDescent="0.45">
      <c r="A38">
        <v>43</v>
      </c>
      <c r="B38">
        <v>6789770</v>
      </c>
      <c r="C38">
        <v>1185.0714285714289</v>
      </c>
      <c r="D38">
        <v>1708.5000000000009</v>
      </c>
      <c r="E38">
        <v>1095.7857142857149</v>
      </c>
      <c r="F38">
        <v>1199.0000000000009</v>
      </c>
    </row>
    <row r="39" spans="1:14" x14ac:dyDescent="0.45">
      <c r="A39">
        <v>44</v>
      </c>
      <c r="B39">
        <v>6897770</v>
      </c>
      <c r="C39">
        <v>1257.1428571428571</v>
      </c>
      <c r="D39">
        <v>1745.2857142857149</v>
      </c>
      <c r="E39">
        <v>1092.7857142857149</v>
      </c>
      <c r="F39">
        <v>1222.2857142857149</v>
      </c>
    </row>
    <row r="40" spans="1:14" x14ac:dyDescent="0.45">
      <c r="A40">
        <v>45</v>
      </c>
      <c r="B40">
        <v>7022770</v>
      </c>
      <c r="C40">
        <v>1329.7857142857149</v>
      </c>
      <c r="D40">
        <v>1776.880952380953</v>
      </c>
      <c r="E40">
        <v>1089.1904761904771</v>
      </c>
      <c r="F40">
        <v>1241.9047619047631</v>
      </c>
    </row>
  </sheetData>
  <phoneticPr fontId="2" type="noConversion"/>
  <pageMargins left="0.75" right="0.75" top="1" bottom="1" header="0.5" footer="0.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519.88484848484836</v>
      </c>
      <c r="D2">
        <v>552.66060606060569</v>
      </c>
      <c r="E2">
        <v>1097.3333333333319</v>
      </c>
      <c r="F2">
        <v>684.68484848484798</v>
      </c>
    </row>
    <row r="3" spans="1:6" x14ac:dyDescent="0.45">
      <c r="A3">
        <v>8</v>
      </c>
      <c r="B3">
        <v>3016770</v>
      </c>
      <c r="C3">
        <v>518.92121212121208</v>
      </c>
      <c r="D3">
        <v>553.04848484848446</v>
      </c>
      <c r="E3">
        <v>1095</v>
      </c>
      <c r="F3">
        <v>684.52121212121176</v>
      </c>
    </row>
    <row r="4" spans="1:6" x14ac:dyDescent="0.45">
      <c r="A4">
        <v>9</v>
      </c>
      <c r="B4">
        <v>3123771</v>
      </c>
      <c r="C4">
        <v>517.99004329004322</v>
      </c>
      <c r="D4">
        <v>553.21125541125514</v>
      </c>
      <c r="E4">
        <v>1093.0952380952381</v>
      </c>
      <c r="F4">
        <v>684.24718614718586</v>
      </c>
    </row>
    <row r="5" spans="1:6" x14ac:dyDescent="0.45">
      <c r="A5">
        <v>10</v>
      </c>
      <c r="B5">
        <v>3230783</v>
      </c>
      <c r="C5">
        <v>517.09134199134201</v>
      </c>
      <c r="D5">
        <v>553.14891774891748</v>
      </c>
      <c r="E5">
        <v>1091.619047619047</v>
      </c>
      <c r="F5">
        <v>683.86277056277038</v>
      </c>
    </row>
    <row r="6" spans="1:6" x14ac:dyDescent="0.45">
      <c r="A6">
        <v>11</v>
      </c>
      <c r="B6">
        <v>3337771</v>
      </c>
      <c r="C6">
        <v>516.22510822510753</v>
      </c>
      <c r="D6">
        <v>552.86147186147105</v>
      </c>
      <c r="E6">
        <v>1090.5714285714271</v>
      </c>
      <c r="F6">
        <v>683.36796536796442</v>
      </c>
    </row>
    <row r="7" spans="1:6" x14ac:dyDescent="0.45">
      <c r="A7">
        <v>12</v>
      </c>
      <c r="B7">
        <v>3444771</v>
      </c>
      <c r="C7">
        <v>515.27705627705564</v>
      </c>
      <c r="D7">
        <v>551.9696969696962</v>
      </c>
      <c r="E7">
        <v>1091.5108225108211</v>
      </c>
      <c r="F7">
        <v>682.58874458874357</v>
      </c>
    </row>
    <row r="8" spans="1:6" x14ac:dyDescent="0.45">
      <c r="A8">
        <v>13</v>
      </c>
      <c r="B8">
        <v>3551773</v>
      </c>
      <c r="C8">
        <v>514.9393939393932</v>
      </c>
      <c r="D8">
        <v>550.89610389610311</v>
      </c>
      <c r="E8">
        <v>1090.069264069263</v>
      </c>
      <c r="F8">
        <v>681.93506493506402</v>
      </c>
    </row>
    <row r="9" spans="1:6" x14ac:dyDescent="0.45">
      <c r="A9">
        <v>14</v>
      </c>
      <c r="B9">
        <v>3658770</v>
      </c>
      <c r="C9">
        <v>513.80086580086504</v>
      </c>
      <c r="D9">
        <v>549.78787878787807</v>
      </c>
      <c r="E9">
        <v>1088.2424242424231</v>
      </c>
      <c r="F9">
        <v>681.59307359307263</v>
      </c>
    </row>
    <row r="10" spans="1:6" x14ac:dyDescent="0.45">
      <c r="A10">
        <v>15</v>
      </c>
      <c r="B10">
        <v>3765770</v>
      </c>
      <c r="C10">
        <v>513.07792207792136</v>
      </c>
      <c r="D10">
        <v>548.92207792207728</v>
      </c>
      <c r="E10">
        <v>1088.1038961038951</v>
      </c>
      <c r="F10">
        <v>681.21645021644929</v>
      </c>
    </row>
    <row r="11" spans="1:6" x14ac:dyDescent="0.45">
      <c r="A11">
        <v>16</v>
      </c>
      <c r="B11">
        <v>3873778</v>
      </c>
      <c r="C11">
        <v>513.65367965367886</v>
      </c>
      <c r="D11">
        <v>548.85714285714209</v>
      </c>
      <c r="E11">
        <v>1088.883116883115</v>
      </c>
      <c r="F11">
        <v>680.52380952380861</v>
      </c>
    </row>
    <row r="12" spans="1:6" x14ac:dyDescent="0.45">
      <c r="A12">
        <v>17</v>
      </c>
      <c r="B12">
        <v>3981770</v>
      </c>
      <c r="C12">
        <v>513.22510822510753</v>
      </c>
      <c r="D12">
        <v>548.85281385281314</v>
      </c>
      <c r="E12">
        <v>1091.1082251082239</v>
      </c>
      <c r="F12">
        <v>681.10389610389507</v>
      </c>
    </row>
    <row r="13" spans="1:6" x14ac:dyDescent="0.45">
      <c r="A13">
        <v>18</v>
      </c>
      <c r="B13">
        <v>4089779</v>
      </c>
      <c r="C13">
        <v>513.25108225108147</v>
      </c>
      <c r="D13">
        <v>550.24675324675241</v>
      </c>
      <c r="E13">
        <v>1094.8744588744571</v>
      </c>
      <c r="F13">
        <v>682.74458874458776</v>
      </c>
    </row>
    <row r="14" spans="1:6" x14ac:dyDescent="0.45">
      <c r="A14">
        <v>19</v>
      </c>
      <c r="B14">
        <v>4197770</v>
      </c>
      <c r="C14">
        <v>513.00865800865722</v>
      </c>
      <c r="D14">
        <v>551.68831168831093</v>
      </c>
      <c r="E14">
        <v>1098.1255411255399</v>
      </c>
      <c r="F14">
        <v>684.25974025973926</v>
      </c>
    </row>
    <row r="15" spans="1:6" x14ac:dyDescent="0.45">
      <c r="A15">
        <v>20</v>
      </c>
      <c r="B15">
        <v>4305771</v>
      </c>
      <c r="C15">
        <v>513.28571428571354</v>
      </c>
      <c r="D15">
        <v>553.54978354978277</v>
      </c>
      <c r="E15">
        <v>1101.930735930734</v>
      </c>
      <c r="F15">
        <v>685.67965367965269</v>
      </c>
    </row>
    <row r="16" spans="1:6" x14ac:dyDescent="0.45">
      <c r="A16">
        <v>21</v>
      </c>
      <c r="B16">
        <v>4413783</v>
      </c>
      <c r="C16">
        <v>513.21645021644952</v>
      </c>
      <c r="D16">
        <v>553.38528138528068</v>
      </c>
      <c r="E16">
        <v>1102.4199134199121</v>
      </c>
      <c r="F16">
        <v>685.39826839826742</v>
      </c>
    </row>
    <row r="17" spans="1:6" x14ac:dyDescent="0.45">
      <c r="A17">
        <v>22</v>
      </c>
      <c r="B17">
        <v>4521770</v>
      </c>
      <c r="C17">
        <v>512.32467532467467</v>
      </c>
      <c r="D17">
        <v>553.38961038960952</v>
      </c>
      <c r="E17">
        <v>1101.1385281385269</v>
      </c>
      <c r="F17">
        <v>685.10822510822413</v>
      </c>
    </row>
    <row r="18" spans="1:6" x14ac:dyDescent="0.45">
      <c r="A18">
        <v>23</v>
      </c>
      <c r="B18">
        <v>4629777</v>
      </c>
      <c r="C18">
        <v>511.16450216450141</v>
      </c>
      <c r="D18">
        <v>555.77489177489099</v>
      </c>
      <c r="E18">
        <v>1099.77489177489</v>
      </c>
      <c r="F18">
        <v>684.19047619047524</v>
      </c>
    </row>
    <row r="19" spans="1:6" x14ac:dyDescent="0.45">
      <c r="A19">
        <v>24</v>
      </c>
      <c r="B19">
        <v>4737782</v>
      </c>
      <c r="C19">
        <v>511.59740259740192</v>
      </c>
      <c r="D19">
        <v>563.02164502164419</v>
      </c>
      <c r="E19">
        <v>1098.08225108225</v>
      </c>
      <c r="F19">
        <v>683.32900432900328</v>
      </c>
    </row>
    <row r="20" spans="1:6" x14ac:dyDescent="0.45">
      <c r="A20">
        <v>25</v>
      </c>
      <c r="B20">
        <v>4845771</v>
      </c>
      <c r="C20">
        <v>512.08658008657937</v>
      </c>
      <c r="D20">
        <v>579.52380952380872</v>
      </c>
      <c r="E20">
        <v>1096.6926406926391</v>
      </c>
      <c r="F20">
        <v>683.48917748917654</v>
      </c>
    </row>
    <row r="21" spans="1:6" x14ac:dyDescent="0.45">
      <c r="A21">
        <v>26</v>
      </c>
      <c r="B21">
        <v>4953770</v>
      </c>
      <c r="C21">
        <v>514.1861471861464</v>
      </c>
      <c r="D21">
        <v>610.01298701298617</v>
      </c>
      <c r="E21">
        <v>1097.08225108225</v>
      </c>
      <c r="F21">
        <v>684.90909090908985</v>
      </c>
    </row>
    <row r="22" spans="1:6" x14ac:dyDescent="0.45">
      <c r="A22">
        <v>27</v>
      </c>
      <c r="B22">
        <v>5061770</v>
      </c>
      <c r="C22">
        <v>518.48051948051875</v>
      </c>
      <c r="D22">
        <v>654.71861471861371</v>
      </c>
      <c r="E22">
        <v>1097.402597402596</v>
      </c>
      <c r="F22">
        <v>689.21212121212022</v>
      </c>
    </row>
    <row r="23" spans="1:6" x14ac:dyDescent="0.45">
      <c r="A23">
        <v>28</v>
      </c>
      <c r="B23">
        <v>5169770</v>
      </c>
      <c r="C23">
        <v>524.08225108225031</v>
      </c>
      <c r="D23">
        <v>714.1212121212111</v>
      </c>
      <c r="E23">
        <v>1098.8441558441541</v>
      </c>
      <c r="F23">
        <v>696.85281385281291</v>
      </c>
    </row>
    <row r="24" spans="1:6" x14ac:dyDescent="0.45">
      <c r="A24">
        <v>29</v>
      </c>
      <c r="B24">
        <v>5277770</v>
      </c>
      <c r="C24">
        <v>532.04761904761835</v>
      </c>
      <c r="D24">
        <v>784.8614718614707</v>
      </c>
      <c r="E24">
        <v>1100.3593073593061</v>
      </c>
      <c r="F24">
        <v>709.6363636363626</v>
      </c>
    </row>
    <row r="25" spans="1:6" x14ac:dyDescent="0.45">
      <c r="A25">
        <v>30</v>
      </c>
      <c r="B25">
        <v>5385770</v>
      </c>
      <c r="C25">
        <v>543.50649350649269</v>
      </c>
      <c r="D25">
        <v>863.99134199134073</v>
      </c>
      <c r="E25">
        <v>1101.3290043290031</v>
      </c>
      <c r="F25">
        <v>729.08225108225008</v>
      </c>
    </row>
    <row r="26" spans="1:6" x14ac:dyDescent="0.45">
      <c r="A26">
        <v>31</v>
      </c>
      <c r="B26">
        <v>5493770</v>
      </c>
      <c r="C26">
        <v>560.54112554112476</v>
      </c>
      <c r="D26">
        <v>945.97835497835365</v>
      </c>
      <c r="E26">
        <v>1101.584415584414</v>
      </c>
      <c r="F26">
        <v>755.45454545454436</v>
      </c>
    </row>
    <row r="27" spans="1:6" x14ac:dyDescent="0.45">
      <c r="A27">
        <v>32</v>
      </c>
      <c r="B27">
        <v>5601770</v>
      </c>
      <c r="C27">
        <v>584.43722943722855</v>
      </c>
      <c r="D27">
        <v>1028.086580086579</v>
      </c>
      <c r="E27">
        <v>1102.099567099566</v>
      </c>
      <c r="F27">
        <v>789.60173160173053</v>
      </c>
    </row>
    <row r="28" spans="1:6" x14ac:dyDescent="0.45">
      <c r="A28">
        <v>33</v>
      </c>
      <c r="B28">
        <v>5709770</v>
      </c>
      <c r="C28">
        <v>614.96969696969609</v>
      </c>
      <c r="D28">
        <v>1108.852813852812</v>
      </c>
      <c r="E28">
        <v>1102.07792207792</v>
      </c>
      <c r="F28">
        <v>829.21212121212</v>
      </c>
    </row>
    <row r="29" spans="1:6" x14ac:dyDescent="0.45">
      <c r="A29">
        <v>34</v>
      </c>
      <c r="B29">
        <v>5817783</v>
      </c>
      <c r="C29">
        <v>651.87878787878697</v>
      </c>
      <c r="D29">
        <v>1187.9480519480501</v>
      </c>
      <c r="E29">
        <v>1102.0909090909081</v>
      </c>
      <c r="F29">
        <v>871.59740259740136</v>
      </c>
    </row>
    <row r="30" spans="1:6" x14ac:dyDescent="0.45">
      <c r="A30">
        <v>35</v>
      </c>
      <c r="B30">
        <v>5925770</v>
      </c>
      <c r="C30">
        <v>694.33766233766141</v>
      </c>
      <c r="D30">
        <v>1262.398268398267</v>
      </c>
      <c r="E30">
        <v>1100.580086580085</v>
      </c>
      <c r="F30">
        <v>915.28138528138402</v>
      </c>
    </row>
    <row r="31" spans="1:6" x14ac:dyDescent="0.45">
      <c r="A31">
        <v>36</v>
      </c>
      <c r="B31">
        <v>6033773</v>
      </c>
      <c r="C31">
        <v>740.71428571428464</v>
      </c>
      <c r="D31">
        <v>1331.7272727272709</v>
      </c>
      <c r="E31">
        <v>1100.203463203462</v>
      </c>
      <c r="F31">
        <v>957.22943722943592</v>
      </c>
    </row>
    <row r="32" spans="1:6" x14ac:dyDescent="0.45">
      <c r="A32">
        <v>37</v>
      </c>
      <c r="B32">
        <v>6141770</v>
      </c>
      <c r="C32">
        <v>791.34199134199025</v>
      </c>
      <c r="D32">
        <v>1397.186147186145</v>
      </c>
      <c r="E32">
        <v>1099.883116883115</v>
      </c>
      <c r="F32">
        <v>998.30735930735796</v>
      </c>
    </row>
    <row r="33" spans="1:14" x14ac:dyDescent="0.45">
      <c r="A33">
        <v>38</v>
      </c>
      <c r="B33">
        <v>6249782</v>
      </c>
      <c r="C33">
        <v>846.19913419913291</v>
      </c>
      <c r="D33">
        <v>1457.1298701298681</v>
      </c>
      <c r="E33">
        <v>1100.311688311687</v>
      </c>
      <c r="F33">
        <v>1036.3160173160161</v>
      </c>
    </row>
    <row r="34" spans="1:14" x14ac:dyDescent="0.45">
      <c r="A34">
        <v>39</v>
      </c>
      <c r="B34">
        <v>6357770</v>
      </c>
      <c r="C34">
        <v>905.99999999999864</v>
      </c>
      <c r="D34">
        <v>1513.259740259738</v>
      </c>
      <c r="E34">
        <v>1100.68831168831</v>
      </c>
      <c r="F34">
        <v>1071.965367965367</v>
      </c>
      <c r="K34" cm="1">
        <f t="array" ref="K34">MATCH(MAX((C4:C40-C3:C39)-(C3:C39-C2:C38)), (C4:C40-C3:C39)-(C3:C39-C2:C38), 0) + 1</f>
        <v>25</v>
      </c>
      <c r="L34" cm="1">
        <f t="array" ref="L34">MATCH(MAX((D4:D40-D3:D39)-(D3:D39-D2:D38)), (D4:D40-D3:D39)-(D3:D39-D2:D38), 0) + 1</f>
        <v>21</v>
      </c>
      <c r="M34" cm="1">
        <f t="array" ref="M34">MATCH(MAX((E4:E40-E3:E39)-(E3:E39-E2:E38)), (E4:E40-E3:E39)-(E3:E39-E2:E38), 0) + 1</f>
        <v>5</v>
      </c>
      <c r="N34" cm="1">
        <f t="array" ref="N34">MATCH(MAX((F4:F40-F3:F39)-(F3:F39-F2:F38)), (F4:F40-F3:F39)-(F3:F39-F2:F38), 0) + 1</f>
        <v>25</v>
      </c>
    </row>
    <row r="35" spans="1:14" x14ac:dyDescent="0.45">
      <c r="A35">
        <v>40</v>
      </c>
      <c r="B35">
        <v>6465770</v>
      </c>
      <c r="C35">
        <v>970.96969696969563</v>
      </c>
      <c r="D35">
        <v>1566.346320346318</v>
      </c>
      <c r="E35">
        <v>1100.549783549782</v>
      </c>
      <c r="F35">
        <v>1104.7056277056261</v>
      </c>
    </row>
    <row r="36" spans="1:14" x14ac:dyDescent="0.45">
      <c r="A36">
        <v>41</v>
      </c>
      <c r="B36">
        <v>6573772</v>
      </c>
      <c r="C36">
        <v>1040.926406926405</v>
      </c>
      <c r="D36">
        <v>1617.839826839825</v>
      </c>
      <c r="E36">
        <v>1100.0346320346309</v>
      </c>
      <c r="F36">
        <v>1140.5714285714271</v>
      </c>
    </row>
    <row r="37" spans="1:14" x14ac:dyDescent="0.45">
      <c r="A37">
        <v>42</v>
      </c>
      <c r="B37">
        <v>6681770</v>
      </c>
      <c r="C37">
        <v>1110.3207792207779</v>
      </c>
      <c r="D37">
        <v>1663.847186147186</v>
      </c>
      <c r="E37">
        <v>1098.4294372294371</v>
      </c>
      <c r="F37">
        <v>1170.2190476190469</v>
      </c>
    </row>
    <row r="38" spans="1:14" x14ac:dyDescent="0.45">
      <c r="A38">
        <v>43</v>
      </c>
      <c r="B38">
        <v>6789770</v>
      </c>
      <c r="C38">
        <v>1182.1372294372291</v>
      </c>
      <c r="D38">
        <v>1706.135930735931</v>
      </c>
      <c r="E38">
        <v>1096.047186147186</v>
      </c>
      <c r="F38">
        <v>1197.295238095237</v>
      </c>
    </row>
    <row r="39" spans="1:14" x14ac:dyDescent="0.45">
      <c r="A39">
        <v>44</v>
      </c>
      <c r="B39">
        <v>6897770</v>
      </c>
      <c r="C39">
        <v>1256.3757575757561</v>
      </c>
      <c r="D39">
        <v>1744.70606060606</v>
      </c>
      <c r="E39">
        <v>1092.887878787878</v>
      </c>
      <c r="F39">
        <v>1221.799999999999</v>
      </c>
    </row>
    <row r="40" spans="1:14" x14ac:dyDescent="0.45">
      <c r="A40">
        <v>45</v>
      </c>
      <c r="B40">
        <v>7022770</v>
      </c>
      <c r="C40">
        <v>1333.036363636362</v>
      </c>
      <c r="D40">
        <v>1779.557575757575</v>
      </c>
      <c r="E40">
        <v>1088.9515151515141</v>
      </c>
      <c r="F40">
        <v>1243.733333333332</v>
      </c>
    </row>
  </sheetData>
  <phoneticPr fontId="2" type="noConversion"/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520.06993006993048</v>
      </c>
      <c r="D2">
        <v>552.72027972028002</v>
      </c>
      <c r="E2">
        <v>1096.797202797203</v>
      </c>
      <c r="F2">
        <v>685.30069930069953</v>
      </c>
    </row>
    <row r="3" spans="1:6" x14ac:dyDescent="0.45">
      <c r="A3">
        <v>8</v>
      </c>
      <c r="B3">
        <v>3016770</v>
      </c>
      <c r="C3">
        <v>518.91888111888159</v>
      </c>
      <c r="D3">
        <v>553.06993006993048</v>
      </c>
      <c r="E3">
        <v>1095.064335664337</v>
      </c>
      <c r="F3">
        <v>684.59300699300729</v>
      </c>
    </row>
    <row r="4" spans="1:6" x14ac:dyDescent="0.45">
      <c r="A4">
        <v>9</v>
      </c>
      <c r="B4">
        <v>3123771</v>
      </c>
      <c r="C4">
        <v>517.86806526806572</v>
      </c>
      <c r="D4">
        <v>553.20046620046662</v>
      </c>
      <c r="E4">
        <v>1093.5226107226119</v>
      </c>
      <c r="F4">
        <v>683.94358974359011</v>
      </c>
    </row>
    <row r="5" spans="1:6" x14ac:dyDescent="0.45">
      <c r="A5">
        <v>10</v>
      </c>
      <c r="B5">
        <v>3230783</v>
      </c>
      <c r="C5">
        <v>516.91748251748288</v>
      </c>
      <c r="D5">
        <v>553.11188811188856</v>
      </c>
      <c r="E5">
        <v>1092.1720279720289</v>
      </c>
      <c r="F5">
        <v>683.35244755244798</v>
      </c>
    </row>
    <row r="6" spans="1:6" x14ac:dyDescent="0.45">
      <c r="A6">
        <v>11</v>
      </c>
      <c r="B6">
        <v>3337771</v>
      </c>
      <c r="C6">
        <v>516.06713286713318</v>
      </c>
      <c r="D6">
        <v>552.80419580419618</v>
      </c>
      <c r="E6">
        <v>1091.012587412589</v>
      </c>
      <c r="F6">
        <v>682.8195804195808</v>
      </c>
    </row>
    <row r="7" spans="1:6" x14ac:dyDescent="0.45">
      <c r="A7">
        <v>12</v>
      </c>
      <c r="B7">
        <v>3444771</v>
      </c>
      <c r="C7">
        <v>515.31701631701776</v>
      </c>
      <c r="D7">
        <v>552.27738927739074</v>
      </c>
      <c r="E7">
        <v>1090.0442890442921</v>
      </c>
      <c r="F7">
        <v>682.34498834499027</v>
      </c>
    </row>
    <row r="8" spans="1:6" x14ac:dyDescent="0.45">
      <c r="A8">
        <v>13</v>
      </c>
      <c r="B8">
        <v>3551773</v>
      </c>
      <c r="C8">
        <v>514.64568764568912</v>
      </c>
      <c r="D8">
        <v>550.53846153846303</v>
      </c>
      <c r="E8">
        <v>1089.0442890442921</v>
      </c>
      <c r="F8">
        <v>681.46153846154039</v>
      </c>
    </row>
    <row r="9" spans="1:6" x14ac:dyDescent="0.45">
      <c r="A9">
        <v>14</v>
      </c>
      <c r="B9">
        <v>3658770</v>
      </c>
      <c r="C9">
        <v>514.14452214452353</v>
      </c>
      <c r="D9">
        <v>549.49417249417399</v>
      </c>
      <c r="E9">
        <v>1088.634032634036</v>
      </c>
      <c r="F9">
        <v>681.37529137529327</v>
      </c>
    </row>
    <row r="10" spans="1:6" x14ac:dyDescent="0.45">
      <c r="A10">
        <v>15</v>
      </c>
      <c r="B10">
        <v>3765770</v>
      </c>
      <c r="C10">
        <v>513.7132867132882</v>
      </c>
      <c r="D10">
        <v>549.2797202797218</v>
      </c>
      <c r="E10">
        <v>1088.8811188811219</v>
      </c>
      <c r="F10">
        <v>681.39627039627226</v>
      </c>
    </row>
    <row r="11" spans="1:6" x14ac:dyDescent="0.45">
      <c r="A11">
        <v>16</v>
      </c>
      <c r="B11">
        <v>3873778</v>
      </c>
      <c r="C11">
        <v>513.12820512820656</v>
      </c>
      <c r="D11">
        <v>548.82517482517642</v>
      </c>
      <c r="E11">
        <v>1089.8321678321711</v>
      </c>
      <c r="F11">
        <v>681.45687645687838</v>
      </c>
    </row>
    <row r="12" spans="1:6" x14ac:dyDescent="0.45">
      <c r="A12">
        <v>17</v>
      </c>
      <c r="B12">
        <v>3981770</v>
      </c>
      <c r="C12">
        <v>513.07925407925552</v>
      </c>
      <c r="D12">
        <v>549.66200466200621</v>
      </c>
      <c r="E12">
        <v>1091.7995337995369</v>
      </c>
      <c r="F12">
        <v>681.4195804195823</v>
      </c>
    </row>
    <row r="13" spans="1:6" x14ac:dyDescent="0.45">
      <c r="A13">
        <v>18</v>
      </c>
      <c r="B13">
        <v>4089779</v>
      </c>
      <c r="C13">
        <v>513.10722610722746</v>
      </c>
      <c r="D13">
        <v>550.28671328671476</v>
      </c>
      <c r="E13">
        <v>1094.610722610726</v>
      </c>
      <c r="F13">
        <v>682.37296037296232</v>
      </c>
    </row>
    <row r="14" spans="1:6" x14ac:dyDescent="0.45">
      <c r="A14">
        <v>19</v>
      </c>
      <c r="B14">
        <v>4197770</v>
      </c>
      <c r="C14">
        <v>513.55011655011799</v>
      </c>
      <c r="D14">
        <v>551.38461538461695</v>
      </c>
      <c r="E14">
        <v>1098.0955710955741</v>
      </c>
      <c r="F14">
        <v>684.29370629370817</v>
      </c>
    </row>
    <row r="15" spans="1:6" x14ac:dyDescent="0.45">
      <c r="A15">
        <v>20</v>
      </c>
      <c r="B15">
        <v>4305771</v>
      </c>
      <c r="C15">
        <v>513.25174825174963</v>
      </c>
      <c r="D15">
        <v>551.49184149184305</v>
      </c>
      <c r="E15">
        <v>1100.3962703962729</v>
      </c>
      <c r="F15">
        <v>685.11421911422099</v>
      </c>
    </row>
    <row r="16" spans="1:6" x14ac:dyDescent="0.45">
      <c r="A16">
        <v>21</v>
      </c>
      <c r="B16">
        <v>4413783</v>
      </c>
      <c r="C16">
        <v>512.59906759906903</v>
      </c>
      <c r="D16">
        <v>551.78088578088727</v>
      </c>
      <c r="E16">
        <v>1102.0862470862501</v>
      </c>
      <c r="F16">
        <v>685.22843822844015</v>
      </c>
    </row>
    <row r="17" spans="1:6" x14ac:dyDescent="0.45">
      <c r="A17">
        <v>22</v>
      </c>
      <c r="B17">
        <v>4521770</v>
      </c>
      <c r="C17">
        <v>511.68531468531609</v>
      </c>
      <c r="D17">
        <v>552.13286713286868</v>
      </c>
      <c r="E17">
        <v>1100.976689976693</v>
      </c>
      <c r="F17">
        <v>684.45687645687838</v>
      </c>
    </row>
    <row r="18" spans="1:6" x14ac:dyDescent="0.45">
      <c r="A18">
        <v>23</v>
      </c>
      <c r="B18">
        <v>4629777</v>
      </c>
      <c r="C18">
        <v>511.2843822843837</v>
      </c>
      <c r="D18">
        <v>554.71794871795032</v>
      </c>
      <c r="E18">
        <v>1099.4871794871819</v>
      </c>
      <c r="F18">
        <v>683.78088578088773</v>
      </c>
    </row>
    <row r="19" spans="1:6" x14ac:dyDescent="0.45">
      <c r="A19">
        <v>24</v>
      </c>
      <c r="B19">
        <v>4737782</v>
      </c>
      <c r="C19">
        <v>511.46153846153987</v>
      </c>
      <c r="D19">
        <v>563.75291375291533</v>
      </c>
      <c r="E19">
        <v>1098.4778554778591</v>
      </c>
      <c r="F19">
        <v>683.37296037296232</v>
      </c>
    </row>
    <row r="20" spans="1:6" x14ac:dyDescent="0.45">
      <c r="A20">
        <v>25</v>
      </c>
      <c r="B20">
        <v>4845771</v>
      </c>
      <c r="C20">
        <v>512.67599067599213</v>
      </c>
      <c r="D20">
        <v>582.30303030303185</v>
      </c>
      <c r="E20">
        <v>1097.8834498834531</v>
      </c>
      <c r="F20">
        <v>683.30536130536325</v>
      </c>
    </row>
    <row r="21" spans="1:6" x14ac:dyDescent="0.45">
      <c r="A21">
        <v>26</v>
      </c>
      <c r="B21">
        <v>4953770</v>
      </c>
      <c r="C21">
        <v>514.47785547785691</v>
      </c>
      <c r="D21">
        <v>612.8881118881136</v>
      </c>
      <c r="E21">
        <v>1097.1561771561801</v>
      </c>
      <c r="F21">
        <v>684.90909090909281</v>
      </c>
    </row>
    <row r="22" spans="1:6" x14ac:dyDescent="0.45">
      <c r="A22">
        <v>27</v>
      </c>
      <c r="B22">
        <v>5061770</v>
      </c>
      <c r="C22">
        <v>517.53146853146995</v>
      </c>
      <c r="D22">
        <v>657.64568764568935</v>
      </c>
      <c r="E22">
        <v>1097.482517482521</v>
      </c>
      <c r="F22">
        <v>688.56876456876648</v>
      </c>
    </row>
    <row r="23" spans="1:6" x14ac:dyDescent="0.45">
      <c r="A23">
        <v>28</v>
      </c>
      <c r="B23">
        <v>5169770</v>
      </c>
      <c r="C23">
        <v>522.99533799533947</v>
      </c>
      <c r="D23">
        <v>715.82750582750782</v>
      </c>
      <c r="E23">
        <v>1098.5664335664369</v>
      </c>
      <c r="F23">
        <v>696.92074592074778</v>
      </c>
    </row>
    <row r="24" spans="1:6" x14ac:dyDescent="0.45">
      <c r="A24">
        <v>29</v>
      </c>
      <c r="B24">
        <v>5277770</v>
      </c>
      <c r="C24">
        <v>531.68997668997815</v>
      </c>
      <c r="D24">
        <v>785.68065268065493</v>
      </c>
      <c r="E24">
        <v>1100.151515151518</v>
      </c>
      <c r="F24">
        <v>710.81118881119073</v>
      </c>
    </row>
    <row r="25" spans="1:6" x14ac:dyDescent="0.45">
      <c r="A25">
        <v>30</v>
      </c>
      <c r="B25">
        <v>5385770</v>
      </c>
      <c r="C25">
        <v>544.41958041958196</v>
      </c>
      <c r="D25">
        <v>862.61072261072491</v>
      </c>
      <c r="E25">
        <v>1101.1771561771591</v>
      </c>
      <c r="F25">
        <v>730.31701631701833</v>
      </c>
    </row>
    <row r="26" spans="1:6" x14ac:dyDescent="0.45">
      <c r="A26">
        <v>31</v>
      </c>
      <c r="B26">
        <v>5493770</v>
      </c>
      <c r="C26">
        <v>561.89976689976845</v>
      </c>
      <c r="D26">
        <v>944.40792540792813</v>
      </c>
      <c r="E26">
        <v>1101.8181818181849</v>
      </c>
      <c r="F26">
        <v>757.45454545454754</v>
      </c>
    </row>
    <row r="27" spans="1:6" x14ac:dyDescent="0.45">
      <c r="A27">
        <v>32</v>
      </c>
      <c r="B27">
        <v>5601770</v>
      </c>
      <c r="C27">
        <v>585.28438228438392</v>
      </c>
      <c r="D27">
        <v>1026.9836829836861</v>
      </c>
      <c r="E27">
        <v>1101.997668997672</v>
      </c>
      <c r="F27">
        <v>790.65268065268288</v>
      </c>
    </row>
    <row r="28" spans="1:6" x14ac:dyDescent="0.45">
      <c r="A28">
        <v>33</v>
      </c>
      <c r="B28">
        <v>5709770</v>
      </c>
      <c r="C28">
        <v>615.52913752913923</v>
      </c>
      <c r="D28">
        <v>1108.8508158508189</v>
      </c>
      <c r="E28">
        <v>1101.986013986017</v>
      </c>
      <c r="F28">
        <v>829.01631701631936</v>
      </c>
    </row>
    <row r="29" spans="1:6" x14ac:dyDescent="0.45">
      <c r="A29">
        <v>34</v>
      </c>
      <c r="B29">
        <v>5817783</v>
      </c>
      <c r="C29">
        <v>651.73892773892953</v>
      </c>
      <c r="D29">
        <v>1187.398601398605</v>
      </c>
      <c r="E29">
        <v>1101.2797202797231</v>
      </c>
      <c r="F29">
        <v>871.06993006993252</v>
      </c>
    </row>
    <row r="30" spans="1:6" x14ac:dyDescent="0.45">
      <c r="A30">
        <v>35</v>
      </c>
      <c r="B30">
        <v>5925770</v>
      </c>
      <c r="C30">
        <v>693.62237762237964</v>
      </c>
      <c r="D30">
        <v>1261.4871794871831</v>
      </c>
      <c r="E30">
        <v>1101.24941724942</v>
      </c>
      <c r="F30">
        <v>914.03263403263657</v>
      </c>
    </row>
    <row r="31" spans="1:6" x14ac:dyDescent="0.45">
      <c r="A31">
        <v>36</v>
      </c>
      <c r="B31">
        <v>6033773</v>
      </c>
      <c r="C31">
        <v>740.4405594405614</v>
      </c>
      <c r="D31">
        <v>1331.1818181818221</v>
      </c>
      <c r="E31">
        <v>1100.24941724942</v>
      </c>
      <c r="F31">
        <v>956.91375291375562</v>
      </c>
    </row>
    <row r="32" spans="1:6" x14ac:dyDescent="0.45">
      <c r="A32">
        <v>37</v>
      </c>
      <c r="B32">
        <v>6141770</v>
      </c>
      <c r="C32">
        <v>791.04428904429119</v>
      </c>
      <c r="D32">
        <v>1395.8554778554819</v>
      </c>
      <c r="E32">
        <v>1100.34265734266</v>
      </c>
      <c r="F32">
        <v>997.35431235431508</v>
      </c>
    </row>
    <row r="33" spans="1:14" x14ac:dyDescent="0.45">
      <c r="A33">
        <v>38</v>
      </c>
      <c r="B33">
        <v>6249782</v>
      </c>
      <c r="C33">
        <v>846.42890442890666</v>
      </c>
      <c r="D33">
        <v>1457.0000000000041</v>
      </c>
      <c r="E33">
        <v>1100.71328671329</v>
      </c>
      <c r="F33">
        <v>1036.058275058278</v>
      </c>
    </row>
    <row r="34" spans="1:14" x14ac:dyDescent="0.45">
      <c r="A34">
        <v>39</v>
      </c>
      <c r="B34">
        <v>6357770</v>
      </c>
      <c r="C34">
        <v>906.88111888112144</v>
      </c>
      <c r="D34">
        <v>1514.1328671328711</v>
      </c>
      <c r="E34">
        <v>1100.510489510493</v>
      </c>
      <c r="F34">
        <v>1070.6806526806561</v>
      </c>
      <c r="K34" cm="1">
        <f t="array" ref="K34">MATCH(MAX((C4:C40-C3:C39)-(C3:C39-C2:C38)), (C4:C40-C3:C39)-(C3:C39-C2:C38), 0) + 1</f>
        <v>26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30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6465770</v>
      </c>
      <c r="C35">
        <v>972.62004662004938</v>
      </c>
      <c r="D35">
        <v>1568.2983682983729</v>
      </c>
      <c r="E35">
        <v>1100.212121212124</v>
      </c>
      <c r="F35">
        <v>1107.6386946386981</v>
      </c>
    </row>
    <row r="36" spans="1:14" x14ac:dyDescent="0.45">
      <c r="A36">
        <v>41</v>
      </c>
      <c r="B36">
        <v>6573772</v>
      </c>
      <c r="C36">
        <v>1038.758041958042</v>
      </c>
      <c r="D36">
        <v>1618.0139860139871</v>
      </c>
      <c r="E36">
        <v>1099.0363636363641</v>
      </c>
      <c r="F36">
        <v>1139.5020979020981</v>
      </c>
    </row>
    <row r="37" spans="1:14" x14ac:dyDescent="0.45">
      <c r="A37">
        <v>42</v>
      </c>
      <c r="B37">
        <v>6681770</v>
      </c>
      <c r="C37">
        <v>1108.117482517483</v>
      </c>
      <c r="D37">
        <v>1663.9790209790219</v>
      </c>
      <c r="E37">
        <v>1097.4363636363639</v>
      </c>
      <c r="F37">
        <v>1169.1650349650349</v>
      </c>
    </row>
    <row r="38" spans="1:14" x14ac:dyDescent="0.45">
      <c r="A38">
        <v>43</v>
      </c>
      <c r="B38">
        <v>6789770</v>
      </c>
      <c r="C38">
        <v>1180.698368298368</v>
      </c>
      <c r="D38">
        <v>1706.1934731934739</v>
      </c>
      <c r="E38">
        <v>1095.4121212121211</v>
      </c>
      <c r="F38">
        <v>1196.627505827506</v>
      </c>
    </row>
    <row r="39" spans="1:14" x14ac:dyDescent="0.45">
      <c r="A39">
        <v>44</v>
      </c>
      <c r="B39">
        <v>6897770</v>
      </c>
      <c r="C39">
        <v>1256.5006993006989</v>
      </c>
      <c r="D39">
        <v>1744.657342657343</v>
      </c>
      <c r="E39">
        <v>1092.9636363636359</v>
      </c>
      <c r="F39">
        <v>1221.8895104895109</v>
      </c>
    </row>
    <row r="40" spans="1:14" x14ac:dyDescent="0.45">
      <c r="A40">
        <v>45</v>
      </c>
      <c r="B40">
        <v>7022770</v>
      </c>
      <c r="C40">
        <v>1335.5244755244751</v>
      </c>
      <c r="D40">
        <v>1779.37062937063</v>
      </c>
      <c r="E40">
        <v>1090.0909090909081</v>
      </c>
      <c r="F40">
        <v>1244.951048951049</v>
      </c>
    </row>
  </sheetData>
  <phoneticPr fontId="2" type="noConversion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520.32967032967042</v>
      </c>
      <c r="D2">
        <v>554.12087912087907</v>
      </c>
      <c r="E2">
        <v>1098.285714285714</v>
      </c>
      <c r="F2">
        <v>685.78021978022014</v>
      </c>
    </row>
    <row r="3" spans="1:6" x14ac:dyDescent="0.45">
      <c r="A3">
        <v>8</v>
      </c>
      <c r="B3">
        <v>3016770</v>
      </c>
      <c r="C3">
        <v>518.98901098901115</v>
      </c>
      <c r="D3">
        <v>553.38461538461536</v>
      </c>
      <c r="E3">
        <v>1095.3736263736271</v>
      </c>
      <c r="F3">
        <v>684.70329670329704</v>
      </c>
    </row>
    <row r="4" spans="1:6" x14ac:dyDescent="0.45">
      <c r="A4">
        <v>9</v>
      </c>
      <c r="B4">
        <v>3123771</v>
      </c>
      <c r="C4">
        <v>517.79620379620394</v>
      </c>
      <c r="D4">
        <v>552.72127872127874</v>
      </c>
      <c r="E4">
        <v>1092.9770229770229</v>
      </c>
      <c r="F4">
        <v>683.78321678321709</v>
      </c>
    </row>
    <row r="5" spans="1:6" x14ac:dyDescent="0.45">
      <c r="A5">
        <v>10</v>
      </c>
      <c r="B5">
        <v>3230783</v>
      </c>
      <c r="C5">
        <v>516.75124875124891</v>
      </c>
      <c r="D5">
        <v>552.13086913086909</v>
      </c>
      <c r="E5">
        <v>1091.0959040959051</v>
      </c>
      <c r="F5">
        <v>683.01998001998027</v>
      </c>
    </row>
    <row r="6" spans="1:6" x14ac:dyDescent="0.45">
      <c r="A6">
        <v>11</v>
      </c>
      <c r="B6">
        <v>3337771</v>
      </c>
      <c r="C6">
        <v>515.85414585414594</v>
      </c>
      <c r="D6">
        <v>551.61338661338664</v>
      </c>
      <c r="E6">
        <v>1089.73026973027</v>
      </c>
      <c r="F6">
        <v>682.4135864135867</v>
      </c>
    </row>
    <row r="7" spans="1:6" x14ac:dyDescent="0.45">
      <c r="A7">
        <v>12</v>
      </c>
      <c r="B7">
        <v>3444771</v>
      </c>
      <c r="C7">
        <v>515.10489510489526</v>
      </c>
      <c r="D7">
        <v>551.16883116883116</v>
      </c>
      <c r="E7">
        <v>1088.88011988012</v>
      </c>
      <c r="F7">
        <v>681.96403596403627</v>
      </c>
    </row>
    <row r="8" spans="1:6" x14ac:dyDescent="0.45">
      <c r="A8">
        <v>13</v>
      </c>
      <c r="B8">
        <v>3551773</v>
      </c>
      <c r="C8">
        <v>514.50349650349494</v>
      </c>
      <c r="D8">
        <v>550.79720279720107</v>
      </c>
      <c r="E8">
        <v>1088.5454545454511</v>
      </c>
      <c r="F8">
        <v>681.67132867132659</v>
      </c>
    </row>
    <row r="9" spans="1:6" x14ac:dyDescent="0.45">
      <c r="A9">
        <v>14</v>
      </c>
      <c r="B9">
        <v>3658770</v>
      </c>
      <c r="C9">
        <v>514.33566433566273</v>
      </c>
      <c r="D9">
        <v>549.76223776223605</v>
      </c>
      <c r="E9">
        <v>1088.9860139860109</v>
      </c>
      <c r="F9">
        <v>681.1608391608371</v>
      </c>
    </row>
    <row r="10" spans="1:6" x14ac:dyDescent="0.45">
      <c r="A10">
        <v>15</v>
      </c>
      <c r="B10">
        <v>3765770</v>
      </c>
      <c r="C10">
        <v>513.90209790209633</v>
      </c>
      <c r="D10">
        <v>549.02097902097739</v>
      </c>
      <c r="E10">
        <v>1089.4335664335631</v>
      </c>
      <c r="F10">
        <v>681.37762237762024</v>
      </c>
    </row>
    <row r="11" spans="1:6" x14ac:dyDescent="0.45">
      <c r="A11">
        <v>16</v>
      </c>
      <c r="B11">
        <v>3873778</v>
      </c>
      <c r="C11">
        <v>513.11888111887947</v>
      </c>
      <c r="D11">
        <v>549.53846153845984</v>
      </c>
      <c r="E11">
        <v>1090.762237762234</v>
      </c>
      <c r="F11">
        <v>681.76923076922867</v>
      </c>
    </row>
    <row r="12" spans="1:6" x14ac:dyDescent="0.45">
      <c r="A12">
        <v>17</v>
      </c>
      <c r="B12">
        <v>3981770</v>
      </c>
      <c r="C12">
        <v>512.9650349650334</v>
      </c>
      <c r="D12">
        <v>549.70629370629194</v>
      </c>
      <c r="E12">
        <v>1092.5734265734229</v>
      </c>
      <c r="F12">
        <v>682.20279720279507</v>
      </c>
    </row>
    <row r="13" spans="1:6" x14ac:dyDescent="0.45">
      <c r="A13">
        <v>18</v>
      </c>
      <c r="B13">
        <v>4089779</v>
      </c>
      <c r="C13">
        <v>513.3426573426558</v>
      </c>
      <c r="D13">
        <v>550.43356643356469</v>
      </c>
      <c r="E13">
        <v>1094.944055944052</v>
      </c>
      <c r="F13">
        <v>682.82517482517278</v>
      </c>
    </row>
    <row r="14" spans="1:6" x14ac:dyDescent="0.45">
      <c r="A14">
        <v>19</v>
      </c>
      <c r="B14">
        <v>4197770</v>
      </c>
      <c r="C14">
        <v>513.35664335664183</v>
      </c>
      <c r="D14">
        <v>550.00699300699125</v>
      </c>
      <c r="E14">
        <v>1097.4405594405559</v>
      </c>
      <c r="F14">
        <v>683.54545454545246</v>
      </c>
    </row>
    <row r="15" spans="1:6" x14ac:dyDescent="0.45">
      <c r="A15">
        <v>20</v>
      </c>
      <c r="B15">
        <v>4305771</v>
      </c>
      <c r="C15">
        <v>512.99999999999841</v>
      </c>
      <c r="D15">
        <v>549.53146853146688</v>
      </c>
      <c r="E15">
        <v>1099.531468531465</v>
      </c>
      <c r="F15">
        <v>684.41958041957832</v>
      </c>
    </row>
    <row r="16" spans="1:6" x14ac:dyDescent="0.45">
      <c r="A16">
        <v>21</v>
      </c>
      <c r="B16">
        <v>4413783</v>
      </c>
      <c r="C16">
        <v>511.91608391608241</v>
      </c>
      <c r="D16">
        <v>549.13986013985846</v>
      </c>
      <c r="E16">
        <v>1100.2587412587379</v>
      </c>
      <c r="F16">
        <v>684.55944055943849</v>
      </c>
    </row>
    <row r="17" spans="1:6" x14ac:dyDescent="0.45">
      <c r="A17">
        <v>22</v>
      </c>
      <c r="B17">
        <v>4521770</v>
      </c>
      <c r="C17">
        <v>511.41258741258582</v>
      </c>
      <c r="D17">
        <v>550.04895104894933</v>
      </c>
      <c r="E17">
        <v>1101.013986013983</v>
      </c>
      <c r="F17">
        <v>684.03496503496285</v>
      </c>
    </row>
    <row r="18" spans="1:6" x14ac:dyDescent="0.45">
      <c r="A18">
        <v>23</v>
      </c>
      <c r="B18">
        <v>4629777</v>
      </c>
      <c r="C18">
        <v>511.31468531468369</v>
      </c>
      <c r="D18">
        <v>554.34265734265568</v>
      </c>
      <c r="E18">
        <v>1099.804195804192</v>
      </c>
      <c r="F18">
        <v>683.3076923076901</v>
      </c>
    </row>
    <row r="19" spans="1:6" x14ac:dyDescent="0.45">
      <c r="A19">
        <v>24</v>
      </c>
      <c r="B19">
        <v>4737782</v>
      </c>
      <c r="C19">
        <v>511.4545454545439</v>
      </c>
      <c r="D19">
        <v>565.16083916083744</v>
      </c>
      <c r="E19">
        <v>1098.965034965031</v>
      </c>
      <c r="F19">
        <v>682.7832167832147</v>
      </c>
    </row>
    <row r="20" spans="1:6" x14ac:dyDescent="0.45">
      <c r="A20">
        <v>25</v>
      </c>
      <c r="B20">
        <v>4845771</v>
      </c>
      <c r="C20">
        <v>512.48951048950892</v>
      </c>
      <c r="D20">
        <v>585.61538461538282</v>
      </c>
      <c r="E20">
        <v>1098.3006993006959</v>
      </c>
      <c r="F20">
        <v>683.03496503496297</v>
      </c>
    </row>
    <row r="21" spans="1:6" x14ac:dyDescent="0.45">
      <c r="A21">
        <v>26</v>
      </c>
      <c r="B21">
        <v>4953770</v>
      </c>
      <c r="C21">
        <v>514.24475524475361</v>
      </c>
      <c r="D21">
        <v>617.26573426573236</v>
      </c>
      <c r="E21">
        <v>1097.734265734262</v>
      </c>
      <c r="F21">
        <v>684.29370629370419</v>
      </c>
    </row>
    <row r="22" spans="1:6" x14ac:dyDescent="0.45">
      <c r="A22">
        <v>27</v>
      </c>
      <c r="B22">
        <v>5061770</v>
      </c>
      <c r="C22">
        <v>516.9090909090894</v>
      </c>
      <c r="D22">
        <v>661.67832167831966</v>
      </c>
      <c r="E22">
        <v>1097.853146853143</v>
      </c>
      <c r="F22">
        <v>688.85314685314472</v>
      </c>
    </row>
    <row r="23" spans="1:6" x14ac:dyDescent="0.45">
      <c r="A23">
        <v>28</v>
      </c>
      <c r="B23">
        <v>5169770</v>
      </c>
      <c r="C23">
        <v>522.34965034964875</v>
      </c>
      <c r="D23">
        <v>718.83916083915869</v>
      </c>
      <c r="E23">
        <v>1098.6573426573391</v>
      </c>
      <c r="F23">
        <v>697.62937062936851</v>
      </c>
    </row>
    <row r="24" spans="1:6" x14ac:dyDescent="0.45">
      <c r="A24">
        <v>29</v>
      </c>
      <c r="B24">
        <v>5277770</v>
      </c>
      <c r="C24">
        <v>531.53846153845984</v>
      </c>
      <c r="D24">
        <v>786.21678321678075</v>
      </c>
      <c r="E24">
        <v>1099.608391608388</v>
      </c>
      <c r="F24">
        <v>711.79020979020765</v>
      </c>
    </row>
    <row r="25" spans="1:6" x14ac:dyDescent="0.45">
      <c r="A25">
        <v>30</v>
      </c>
      <c r="B25">
        <v>5385770</v>
      </c>
      <c r="C25">
        <v>545.05594405594229</v>
      </c>
      <c r="D25">
        <v>862.02797202796933</v>
      </c>
      <c r="E25">
        <v>1100.9370629370601</v>
      </c>
      <c r="F25">
        <v>732.81118881118653</v>
      </c>
    </row>
    <row r="26" spans="1:6" x14ac:dyDescent="0.45">
      <c r="A26">
        <v>31</v>
      </c>
      <c r="B26">
        <v>5493770</v>
      </c>
      <c r="C26">
        <v>563.25174825174656</v>
      </c>
      <c r="D26">
        <v>942.37762237761945</v>
      </c>
      <c r="E26">
        <v>1101.804195804192</v>
      </c>
      <c r="F26">
        <v>759.45454545454311</v>
      </c>
    </row>
    <row r="27" spans="1:6" x14ac:dyDescent="0.45">
      <c r="A27">
        <v>32</v>
      </c>
      <c r="B27">
        <v>5601770</v>
      </c>
      <c r="C27">
        <v>586.81818181818005</v>
      </c>
      <c r="D27">
        <v>1025.7972027972</v>
      </c>
      <c r="E27">
        <v>1101.9860139860109</v>
      </c>
      <c r="F27">
        <v>792.05594405594161</v>
      </c>
    </row>
    <row r="28" spans="1:6" x14ac:dyDescent="0.45">
      <c r="A28">
        <v>33</v>
      </c>
      <c r="B28">
        <v>5709770</v>
      </c>
      <c r="C28">
        <v>616.17482517482335</v>
      </c>
      <c r="D28">
        <v>1107.629370629367</v>
      </c>
      <c r="E28">
        <v>1101.517482517479</v>
      </c>
      <c r="F28">
        <v>829.46853146852891</v>
      </c>
    </row>
    <row r="29" spans="1:6" x14ac:dyDescent="0.45">
      <c r="A29">
        <v>34</v>
      </c>
      <c r="B29">
        <v>5817783</v>
      </c>
      <c r="C29">
        <v>651.93006993006793</v>
      </c>
      <c r="D29">
        <v>1185.8601398601361</v>
      </c>
      <c r="E29">
        <v>1101.398601398598</v>
      </c>
      <c r="F29">
        <v>870.22377622377348</v>
      </c>
    </row>
    <row r="30" spans="1:6" x14ac:dyDescent="0.45">
      <c r="A30">
        <v>35</v>
      </c>
      <c r="B30">
        <v>5925770</v>
      </c>
      <c r="C30">
        <v>693.139860139858</v>
      </c>
      <c r="D30">
        <v>1260.328671328667</v>
      </c>
      <c r="E30">
        <v>1100.895104895101</v>
      </c>
      <c r="F30">
        <v>913.01398601398319</v>
      </c>
    </row>
    <row r="31" spans="1:6" x14ac:dyDescent="0.45">
      <c r="A31">
        <v>36</v>
      </c>
      <c r="B31">
        <v>6033773</v>
      </c>
      <c r="C31">
        <v>739.53846153845927</v>
      </c>
      <c r="D31">
        <v>1329.9580419580379</v>
      </c>
      <c r="E31">
        <v>1101.111888111885</v>
      </c>
      <c r="F31">
        <v>955.41258741258457</v>
      </c>
    </row>
    <row r="32" spans="1:6" x14ac:dyDescent="0.45">
      <c r="A32">
        <v>37</v>
      </c>
      <c r="B32">
        <v>6141770</v>
      </c>
      <c r="C32">
        <v>791.04895104894865</v>
      </c>
      <c r="D32">
        <v>1395.321678321674</v>
      </c>
      <c r="E32">
        <v>1100.839160839158</v>
      </c>
      <c r="F32">
        <v>996.54545454545132</v>
      </c>
    </row>
    <row r="33" spans="1:14" x14ac:dyDescent="0.45">
      <c r="A33">
        <v>38</v>
      </c>
      <c r="B33">
        <v>6249782</v>
      </c>
      <c r="C33">
        <v>847.12587412587152</v>
      </c>
      <c r="D33">
        <v>1456.734265734261</v>
      </c>
      <c r="E33">
        <v>1100.608391608388</v>
      </c>
      <c r="F33">
        <v>1033.902097902095</v>
      </c>
    </row>
    <row r="34" spans="1:14" x14ac:dyDescent="0.45">
      <c r="A34">
        <v>39</v>
      </c>
      <c r="B34">
        <v>6357770</v>
      </c>
      <c r="C34">
        <v>908.53846153845871</v>
      </c>
      <c r="D34">
        <v>1515.31468531468</v>
      </c>
      <c r="E34">
        <v>1100.5454545454511</v>
      </c>
      <c r="F34">
        <v>1073.1888111888079</v>
      </c>
      <c r="K34" cm="1">
        <f t="array" ref="K34">MATCH(MAX((C4:C40-C3:C39)-(C3:C39-C2:C38)), (C4:C40-C3:C39)-(C3:C39-C2:C38), 0) + 1</f>
        <v>27</v>
      </c>
      <c r="L34" cm="1">
        <f t="array" ref="L34">MATCH(MAX((D4:D40-D3:D39)-(D3:D39-D2:D38)), (D4:D40-D3:D39)-(D3:D39-D2:D38), 0) + 1</f>
        <v>20</v>
      </c>
      <c r="M34" cm="1">
        <f t="array" ref="M34">MATCH(MAX((E4:E40-E3:E39)-(E3:E39-E2:E38)), (E4:E40-E3:E39)-(E3:E39-E2:E38), 0) + 1</f>
        <v>9</v>
      </c>
      <c r="N34" cm="1">
        <f t="array" ref="N34">MATCH(MAX((F4:F40-F3:F39)-(F3:F39-F2:F38)), (F4:F40-F3:F39)-(F3:F39-F2:F38), 0) + 1</f>
        <v>23</v>
      </c>
    </row>
    <row r="35" spans="1:14" x14ac:dyDescent="0.45">
      <c r="A35">
        <v>40</v>
      </c>
      <c r="B35">
        <v>6465770</v>
      </c>
      <c r="C35">
        <v>970.9120879120884</v>
      </c>
      <c r="D35">
        <v>1569.0339660339671</v>
      </c>
      <c r="E35">
        <v>1099.6163836163839</v>
      </c>
      <c r="F35">
        <v>1107.103896103896</v>
      </c>
    </row>
    <row r="36" spans="1:14" x14ac:dyDescent="0.45">
      <c r="A36">
        <v>41</v>
      </c>
      <c r="B36">
        <v>6573772</v>
      </c>
      <c r="C36">
        <v>1036.9450549450551</v>
      </c>
      <c r="D36">
        <v>1618.807192807194</v>
      </c>
      <c r="E36">
        <v>1098.4115884115879</v>
      </c>
      <c r="F36">
        <v>1138.9480519480519</v>
      </c>
    </row>
    <row r="37" spans="1:14" x14ac:dyDescent="0.45">
      <c r="A37">
        <v>42</v>
      </c>
      <c r="B37">
        <v>6681770</v>
      </c>
      <c r="C37">
        <v>1106.6373626373629</v>
      </c>
      <c r="D37">
        <v>1664.6343656343661</v>
      </c>
      <c r="E37">
        <v>1096.9310689310689</v>
      </c>
      <c r="F37">
        <v>1168.7212787212779</v>
      </c>
    </row>
    <row r="38" spans="1:14" x14ac:dyDescent="0.45">
      <c r="A38">
        <v>43</v>
      </c>
      <c r="B38">
        <v>6789770</v>
      </c>
      <c r="C38">
        <v>1179.9890109890109</v>
      </c>
      <c r="D38">
        <v>1706.515484515485</v>
      </c>
      <c r="E38">
        <v>1095.1748251748249</v>
      </c>
      <c r="F38">
        <v>1196.4235764235759</v>
      </c>
    </row>
    <row r="39" spans="1:14" x14ac:dyDescent="0.45">
      <c r="A39">
        <v>44</v>
      </c>
      <c r="B39">
        <v>6897770</v>
      </c>
      <c r="C39">
        <v>1257</v>
      </c>
      <c r="D39">
        <v>1744.450549450549</v>
      </c>
      <c r="E39">
        <v>1093.142857142856</v>
      </c>
      <c r="F39">
        <v>1222.0549450549449</v>
      </c>
    </row>
    <row r="40" spans="1:14" x14ac:dyDescent="0.45">
      <c r="A40">
        <v>45</v>
      </c>
      <c r="B40">
        <v>7022770</v>
      </c>
      <c r="C40">
        <v>1337.6703296703299</v>
      </c>
      <c r="D40">
        <v>1778.43956043956</v>
      </c>
      <c r="E40">
        <v>1090.8351648351641</v>
      </c>
      <c r="F40">
        <v>1245.6153846153841</v>
      </c>
    </row>
  </sheetData>
  <phoneticPr fontId="2" type="noConversion"/>
  <pageMargins left="0.75" right="0.75" top="1" bottom="1" header="0.5" footer="0.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40"/>
  <sheetViews>
    <sheetView topLeftCell="A11" workbookViewId="0">
      <selection activeCell="K34" sqref="K34:N34"/>
    </sheetView>
  </sheetViews>
  <sheetFormatPr defaultRowHeight="17" x14ac:dyDescent="0.45"/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7</v>
      </c>
      <c r="B2">
        <v>2909771</v>
      </c>
      <c r="C2">
        <v>520.01764705882317</v>
      </c>
      <c r="D2">
        <v>554.9941176470586</v>
      </c>
      <c r="E2">
        <v>1098.1382352941171</v>
      </c>
      <c r="F2">
        <v>685.94117647058795</v>
      </c>
    </row>
    <row r="3" spans="1:6" x14ac:dyDescent="0.45">
      <c r="A3">
        <v>8</v>
      </c>
      <c r="B3">
        <v>3016770</v>
      </c>
      <c r="C3">
        <v>518.89579831932735</v>
      </c>
      <c r="D3">
        <v>553.70378151260479</v>
      </c>
      <c r="E3">
        <v>1095.314705882352</v>
      </c>
      <c r="F3">
        <v>684.75924369747872</v>
      </c>
    </row>
    <row r="4" spans="1:6" x14ac:dyDescent="0.45">
      <c r="A4">
        <v>9</v>
      </c>
      <c r="B4">
        <v>3123771</v>
      </c>
      <c r="C4">
        <v>517.86961861667714</v>
      </c>
      <c r="D4">
        <v>552.60591467356153</v>
      </c>
      <c r="E4">
        <v>1092.988752424046</v>
      </c>
      <c r="F4">
        <v>683.75749838396871</v>
      </c>
    </row>
    <row r="5" spans="1:6" x14ac:dyDescent="0.45">
      <c r="A5">
        <v>10</v>
      </c>
      <c r="B5">
        <v>3230783</v>
      </c>
      <c r="C5">
        <v>516.93910795087243</v>
      </c>
      <c r="D5">
        <v>551.7005171299287</v>
      </c>
      <c r="E5">
        <v>1091.1603749191979</v>
      </c>
      <c r="F5">
        <v>682.93594053005791</v>
      </c>
    </row>
    <row r="6" spans="1:6" x14ac:dyDescent="0.45">
      <c r="A6">
        <v>11</v>
      </c>
      <c r="B6">
        <v>3337771</v>
      </c>
      <c r="C6">
        <v>516.10426632191309</v>
      </c>
      <c r="D6">
        <v>550.98758888170642</v>
      </c>
      <c r="E6">
        <v>1089.8295733678081</v>
      </c>
      <c r="F6">
        <v>682.29457013574643</v>
      </c>
    </row>
    <row r="7" spans="1:6" x14ac:dyDescent="0.45">
      <c r="A7">
        <v>12</v>
      </c>
      <c r="B7">
        <v>3444771</v>
      </c>
      <c r="C7">
        <v>515.36509372979936</v>
      </c>
      <c r="D7">
        <v>550.46712992889456</v>
      </c>
      <c r="E7">
        <v>1088.996347769877</v>
      </c>
      <c r="F7">
        <v>681.83338720103404</v>
      </c>
    </row>
    <row r="8" spans="1:6" x14ac:dyDescent="0.45">
      <c r="A8">
        <v>13</v>
      </c>
      <c r="B8">
        <v>3551773</v>
      </c>
      <c r="C8">
        <v>514.72159017453112</v>
      </c>
      <c r="D8">
        <v>550.13914027149315</v>
      </c>
      <c r="E8">
        <v>1088.660698125404</v>
      </c>
      <c r="F8">
        <v>681.55239172592098</v>
      </c>
    </row>
    <row r="9" spans="1:6" x14ac:dyDescent="0.45">
      <c r="A9">
        <v>14</v>
      </c>
      <c r="B9">
        <v>3658770</v>
      </c>
      <c r="C9">
        <v>514.17375565611133</v>
      </c>
      <c r="D9">
        <v>550.00361990950523</v>
      </c>
      <c r="E9">
        <v>1088.822624434395</v>
      </c>
      <c r="F9">
        <v>681.45158371041089</v>
      </c>
    </row>
    <row r="10" spans="1:6" x14ac:dyDescent="0.45">
      <c r="A10">
        <v>15</v>
      </c>
      <c r="B10">
        <v>3765770</v>
      </c>
      <c r="C10">
        <v>513.6651583710435</v>
      </c>
      <c r="D10">
        <v>549.63800904977666</v>
      </c>
      <c r="E10">
        <v>1090.165610859734</v>
      </c>
      <c r="F10">
        <v>681.34208144796742</v>
      </c>
    </row>
    <row r="11" spans="1:6" x14ac:dyDescent="0.45">
      <c r="A11">
        <v>16</v>
      </c>
      <c r="B11">
        <v>3873778</v>
      </c>
      <c r="C11">
        <v>513.54389140271769</v>
      </c>
      <c r="D11">
        <v>549.47330316742375</v>
      </c>
      <c r="E11">
        <v>1091.4760180995529</v>
      </c>
      <c r="F11">
        <v>681.88325791855561</v>
      </c>
    </row>
    <row r="12" spans="1:6" x14ac:dyDescent="0.45">
      <c r="A12">
        <v>17</v>
      </c>
      <c r="B12">
        <v>3981770</v>
      </c>
      <c r="C12">
        <v>513.25429864253658</v>
      </c>
      <c r="D12">
        <v>549.95113122172245</v>
      </c>
      <c r="E12">
        <v>1093.3809954751191</v>
      </c>
      <c r="F12">
        <v>682.8099547511348</v>
      </c>
    </row>
    <row r="13" spans="1:6" x14ac:dyDescent="0.45">
      <c r="A13">
        <v>18</v>
      </c>
      <c r="B13">
        <v>4089779</v>
      </c>
      <c r="C13">
        <v>513.19457013574936</v>
      </c>
      <c r="D13">
        <v>549.2054298642563</v>
      </c>
      <c r="E13">
        <v>1095.2841628959329</v>
      </c>
      <c r="F13">
        <v>683.18009049774116</v>
      </c>
    </row>
    <row r="14" spans="1:6" x14ac:dyDescent="0.45">
      <c r="A14">
        <v>19</v>
      </c>
      <c r="B14">
        <v>4197770</v>
      </c>
      <c r="C14">
        <v>512.94298642534204</v>
      </c>
      <c r="D14">
        <v>548.33755656108883</v>
      </c>
      <c r="E14">
        <v>1096.8723981900509</v>
      </c>
      <c r="F14">
        <v>683.18461538461895</v>
      </c>
    </row>
    <row r="15" spans="1:6" x14ac:dyDescent="0.45">
      <c r="A15">
        <v>20</v>
      </c>
      <c r="B15">
        <v>4305771</v>
      </c>
      <c r="C15">
        <v>512.18009049774025</v>
      </c>
      <c r="D15">
        <v>546.9438914027179</v>
      </c>
      <c r="E15">
        <v>1098.165610859734</v>
      </c>
      <c r="F15">
        <v>683.39728506787696</v>
      </c>
    </row>
    <row r="16" spans="1:6" x14ac:dyDescent="0.45">
      <c r="A16">
        <v>21</v>
      </c>
      <c r="B16">
        <v>4413783</v>
      </c>
      <c r="C16">
        <v>511.75022624434661</v>
      </c>
      <c r="D16">
        <v>546.11493212669973</v>
      </c>
      <c r="E16">
        <v>1099.4452488687839</v>
      </c>
      <c r="F16">
        <v>683.54751131222088</v>
      </c>
    </row>
    <row r="17" spans="1:6" x14ac:dyDescent="0.45">
      <c r="A17">
        <v>22</v>
      </c>
      <c r="B17">
        <v>4521770</v>
      </c>
      <c r="C17">
        <v>511.20723981900721</v>
      </c>
      <c r="D17">
        <v>547.81628959276316</v>
      </c>
      <c r="E17">
        <v>1099.7438914027209</v>
      </c>
      <c r="F17">
        <v>683.3656108597321</v>
      </c>
    </row>
    <row r="18" spans="1:6" x14ac:dyDescent="0.45">
      <c r="A18">
        <v>23</v>
      </c>
      <c r="B18">
        <v>4629777</v>
      </c>
      <c r="C18">
        <v>510.98099547511589</v>
      </c>
      <c r="D18">
        <v>554.38461538461831</v>
      </c>
      <c r="E18">
        <v>1100.5303167420871</v>
      </c>
      <c r="F18">
        <v>682.58552036199455</v>
      </c>
    </row>
    <row r="19" spans="1:6" x14ac:dyDescent="0.45">
      <c r="A19">
        <v>24</v>
      </c>
      <c r="B19">
        <v>4737782</v>
      </c>
      <c r="C19">
        <v>511.40271493212941</v>
      </c>
      <c r="D19">
        <v>567.57466063348727</v>
      </c>
      <c r="E19">
        <v>1099.4443438914091</v>
      </c>
      <c r="F19">
        <v>681.98009049774123</v>
      </c>
    </row>
    <row r="20" spans="1:6" x14ac:dyDescent="0.45">
      <c r="A20">
        <v>25</v>
      </c>
      <c r="B20">
        <v>4845771</v>
      </c>
      <c r="C20">
        <v>511.83891402715199</v>
      </c>
      <c r="D20">
        <v>589.54117647059138</v>
      </c>
      <c r="E20">
        <v>1098.531221719463</v>
      </c>
      <c r="F20">
        <v>682.01266968326161</v>
      </c>
    </row>
    <row r="21" spans="1:6" x14ac:dyDescent="0.45">
      <c r="A21">
        <v>26</v>
      </c>
      <c r="B21">
        <v>4953770</v>
      </c>
      <c r="C21">
        <v>513.26787330317018</v>
      </c>
      <c r="D21">
        <v>622.72126696832925</v>
      </c>
      <c r="E21">
        <v>1098.495927601816</v>
      </c>
      <c r="F21">
        <v>684.21176470588603</v>
      </c>
    </row>
    <row r="22" spans="1:6" x14ac:dyDescent="0.45">
      <c r="A22">
        <v>27</v>
      </c>
      <c r="B22">
        <v>5061770</v>
      </c>
      <c r="C22">
        <v>516.65339366516116</v>
      </c>
      <c r="D22">
        <v>667.08597285068231</v>
      </c>
      <c r="E22">
        <v>1098.4696832579241</v>
      </c>
      <c r="F22">
        <v>689.42081447964165</v>
      </c>
    </row>
    <row r="23" spans="1:6" x14ac:dyDescent="0.45">
      <c r="A23">
        <v>28</v>
      </c>
      <c r="B23">
        <v>5169770</v>
      </c>
      <c r="C23">
        <v>522.28054298642815</v>
      </c>
      <c r="D23">
        <v>722.33303167421207</v>
      </c>
      <c r="E23">
        <v>1098.7022624434451</v>
      </c>
      <c r="F23">
        <v>698.85158371041098</v>
      </c>
    </row>
    <row r="24" spans="1:6" x14ac:dyDescent="0.45">
      <c r="A24">
        <v>29</v>
      </c>
      <c r="B24">
        <v>5277770</v>
      </c>
      <c r="C24">
        <v>531.75022624434678</v>
      </c>
      <c r="D24">
        <v>787.97013574661048</v>
      </c>
      <c r="E24">
        <v>1099.529411764712</v>
      </c>
      <c r="F24">
        <v>714.07963800905361</v>
      </c>
    </row>
    <row r="25" spans="1:6" x14ac:dyDescent="0.45">
      <c r="A25">
        <v>30</v>
      </c>
      <c r="B25">
        <v>5385770</v>
      </c>
      <c r="C25">
        <v>545.63348416289887</v>
      </c>
      <c r="D25">
        <v>861.50769230769686</v>
      </c>
      <c r="E25">
        <v>1100.4923076923139</v>
      </c>
      <c r="F25">
        <v>735.08778280543379</v>
      </c>
    </row>
    <row r="26" spans="1:6" x14ac:dyDescent="0.45">
      <c r="A26">
        <v>31</v>
      </c>
      <c r="B26">
        <v>5493770</v>
      </c>
      <c r="C26">
        <v>564.52579185520665</v>
      </c>
      <c r="D26">
        <v>941.51131221719959</v>
      </c>
      <c r="E26">
        <v>1101.4117647058879</v>
      </c>
      <c r="F26">
        <v>761.97647058823941</v>
      </c>
    </row>
    <row r="27" spans="1:6" x14ac:dyDescent="0.45">
      <c r="A27">
        <v>32</v>
      </c>
      <c r="B27">
        <v>5601770</v>
      </c>
      <c r="C27">
        <v>588.31040723982221</v>
      </c>
      <c r="D27">
        <v>1023.3819004524941</v>
      </c>
      <c r="E27">
        <v>1101.6108597285131</v>
      </c>
      <c r="F27">
        <v>793.8063348416332</v>
      </c>
    </row>
    <row r="28" spans="1:6" x14ac:dyDescent="0.45">
      <c r="A28">
        <v>33</v>
      </c>
      <c r="B28">
        <v>5709770</v>
      </c>
      <c r="C28">
        <v>617.47601809955086</v>
      </c>
      <c r="D28">
        <v>1104.9420814479699</v>
      </c>
      <c r="E28">
        <v>1101.6063348416351</v>
      </c>
      <c r="F28">
        <v>830.18280542986872</v>
      </c>
    </row>
    <row r="29" spans="1:6" x14ac:dyDescent="0.45">
      <c r="A29">
        <v>34</v>
      </c>
      <c r="B29">
        <v>5817783</v>
      </c>
      <c r="C29">
        <v>652.20452488688136</v>
      </c>
      <c r="D29">
        <v>1183.8135746606399</v>
      </c>
      <c r="E29">
        <v>1101.2144796380151</v>
      </c>
      <c r="F29">
        <v>869.93303167421277</v>
      </c>
    </row>
    <row r="30" spans="1:6" x14ac:dyDescent="0.45">
      <c r="A30">
        <v>35</v>
      </c>
      <c r="B30">
        <v>5925770</v>
      </c>
      <c r="C30">
        <v>692.90045248869137</v>
      </c>
      <c r="D30">
        <v>1258.236199095029</v>
      </c>
      <c r="E30">
        <v>1101.2850678733089</v>
      </c>
      <c r="F30">
        <v>911.55384615385105</v>
      </c>
    </row>
    <row r="31" spans="1:6" x14ac:dyDescent="0.45">
      <c r="A31">
        <v>36</v>
      </c>
      <c r="B31">
        <v>6033773</v>
      </c>
      <c r="C31">
        <v>739.14751131222124</v>
      </c>
      <c r="D31">
        <v>1328.5882352941251</v>
      </c>
      <c r="E31">
        <v>1101.3438914027211</v>
      </c>
      <c r="F31">
        <v>953.71945701357981</v>
      </c>
    </row>
    <row r="32" spans="1:6" x14ac:dyDescent="0.45">
      <c r="A32">
        <v>37</v>
      </c>
      <c r="B32">
        <v>6141770</v>
      </c>
      <c r="C32">
        <v>791.06425339366945</v>
      </c>
      <c r="D32">
        <v>1394.77918552037</v>
      </c>
      <c r="E32">
        <v>1101.297737556567</v>
      </c>
      <c r="F32">
        <v>993.71402714932663</v>
      </c>
    </row>
    <row r="33" spans="1:14" x14ac:dyDescent="0.45">
      <c r="A33">
        <v>38</v>
      </c>
      <c r="B33">
        <v>6249782</v>
      </c>
      <c r="C33">
        <v>848.60180995475571</v>
      </c>
      <c r="D33">
        <v>1457.3764705882429</v>
      </c>
      <c r="E33">
        <v>1100.8063348416349</v>
      </c>
      <c r="F33">
        <v>1035.3049773755711</v>
      </c>
    </row>
    <row r="34" spans="1:14" x14ac:dyDescent="0.45">
      <c r="A34">
        <v>39</v>
      </c>
      <c r="B34">
        <v>6357770</v>
      </c>
      <c r="C34">
        <v>906.87314156431808</v>
      </c>
      <c r="D34">
        <v>1514.9420168067229</v>
      </c>
      <c r="E34">
        <v>1100.0024240465409</v>
      </c>
      <c r="F34">
        <v>1070.6279250161599</v>
      </c>
      <c r="K34" cm="1">
        <f t="array" ref="K34">MATCH(MAX((C4:C40-C3:C39)-(C3:C39-C2:C38)), (C4:C40-C3:C39)-(C3:C39-C2:C38), 0) + 1</f>
        <v>28</v>
      </c>
      <c r="L34" cm="1">
        <f t="array" ref="L34">MATCH(MAX((D4:D40-D3:D39)-(D3:D39-D2:D38)), (D4:D40-D3:D39)-(D3:D39-D2:D38), 0) + 1</f>
        <v>19</v>
      </c>
      <c r="M34" cm="1">
        <f t="array" ref="M34">MATCH(MAX((E4:E40-E3:E39)-(E3:E39-E2:E38)), (E4:E40-E3:E39)-(E3:E39-E2:E38), 0) + 1</f>
        <v>8</v>
      </c>
      <c r="N34" cm="1">
        <f t="array" ref="N34">MATCH(MAX((F4:F40-F3:F39)-(F3:F39-F2:F38)), (F4:F40-F3:F39)-(F3:F39-F2:F38), 0) + 1</f>
        <v>24</v>
      </c>
    </row>
    <row r="35" spans="1:14" x14ac:dyDescent="0.45">
      <c r="A35">
        <v>40</v>
      </c>
      <c r="B35">
        <v>6465770</v>
      </c>
      <c r="C35">
        <v>969.11570782159015</v>
      </c>
      <c r="D35">
        <v>1568.631512605042</v>
      </c>
      <c r="E35">
        <v>1099.0264059469939</v>
      </c>
      <c r="F35">
        <v>1104.3539107950869</v>
      </c>
    </row>
    <row r="36" spans="1:14" x14ac:dyDescent="0.45">
      <c r="A36">
        <v>41</v>
      </c>
      <c r="B36">
        <v>6573772</v>
      </c>
      <c r="C36">
        <v>1035.3295087265681</v>
      </c>
      <c r="D36">
        <v>1618.444957983193</v>
      </c>
      <c r="E36">
        <v>1097.878280542986</v>
      </c>
      <c r="F36">
        <v>1136.4829347123459</v>
      </c>
    </row>
    <row r="37" spans="1:14" x14ac:dyDescent="0.45">
      <c r="A37">
        <v>42</v>
      </c>
      <c r="B37">
        <v>6681770</v>
      </c>
      <c r="C37">
        <v>1105.51454427925</v>
      </c>
      <c r="D37">
        <v>1664.382352941177</v>
      </c>
      <c r="E37">
        <v>1096.558047834518</v>
      </c>
      <c r="F37">
        <v>1167.0149967679381</v>
      </c>
    </row>
    <row r="38" spans="1:14" x14ac:dyDescent="0.45">
      <c r="A38">
        <v>43</v>
      </c>
      <c r="B38">
        <v>6789770</v>
      </c>
      <c r="C38">
        <v>1179.670814479638</v>
      </c>
      <c r="D38">
        <v>1706.4436974789919</v>
      </c>
      <c r="E38">
        <v>1095.06570782159</v>
      </c>
      <c r="F38">
        <v>1195.9500969618621</v>
      </c>
    </row>
    <row r="39" spans="1:14" x14ac:dyDescent="0.45">
      <c r="A39">
        <v>44</v>
      </c>
      <c r="B39">
        <v>6897770</v>
      </c>
      <c r="C39">
        <v>1257.798319327731</v>
      </c>
      <c r="D39">
        <v>1744.628991596639</v>
      </c>
      <c r="E39">
        <v>1093.4012605042019</v>
      </c>
      <c r="F39">
        <v>1223.2882352941181</v>
      </c>
    </row>
    <row r="40" spans="1:14" x14ac:dyDescent="0.45">
      <c r="A40">
        <v>45</v>
      </c>
      <c r="B40">
        <v>7022770</v>
      </c>
      <c r="C40">
        <v>1339.89705882353</v>
      </c>
      <c r="D40">
        <v>1778.9382352941191</v>
      </c>
      <c r="E40">
        <v>1091.564705882354</v>
      </c>
      <c r="F40">
        <v>1249.0294117647061</v>
      </c>
    </row>
  </sheetData>
  <phoneticPr fontId="2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origin</vt:lpstr>
      <vt:lpstr>Sheet_7_2</vt:lpstr>
      <vt:lpstr>Sheet_9_2</vt:lpstr>
      <vt:lpstr>Sheet_11_2</vt:lpstr>
      <vt:lpstr>Sheet_13_2</vt:lpstr>
      <vt:lpstr>Sheet_15_2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김형준</cp:lastModifiedBy>
  <dcterms:created xsi:type="dcterms:W3CDTF">2024-01-19T06:48:30Z</dcterms:created>
  <dcterms:modified xsi:type="dcterms:W3CDTF">2024-01-22T02:57:02Z</dcterms:modified>
</cp:coreProperties>
</file>