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2.xml" ContentType="application/vnd.openxmlformats-officedocument.spreadsheetml.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omments3.xml" ContentType="application/vnd.openxmlformats-officedocument.spreadsheetml.comments+xml"/>
  <Override PartName="/xl/tables/table26.xml" ContentType="application/vnd.openxmlformats-officedocument.spreadsheetml.table+xml"/>
  <Override PartName="/xl/tables/table27.xml" ContentType="application/vnd.openxmlformats-officedocument.spreadsheetml.table+xml"/>
  <Override PartName="/xl/comments4.xml" ContentType="application/vnd.openxmlformats-officedocument.spreadsheetml.comments+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comments5.xml" ContentType="application/vnd.openxmlformats-officedocument.spreadsheetml.comments+xml"/>
  <Override PartName="/xl/tables/table31.xml" ContentType="application/vnd.openxmlformats-officedocument.spreadsheetml.table+xml"/>
  <Override PartName="/xl/comments6.xml" ContentType="application/vnd.openxmlformats-officedocument.spreadsheetml.comments+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omments7.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comments8.xml" ContentType="application/vnd.openxmlformats-officedocument.spreadsheetml.comments+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comments9.xml" ContentType="application/vnd.openxmlformats-officedocument.spreadsheetml.comments+xml"/>
  <Override PartName="/xl/tables/table48.xml" ContentType="application/vnd.openxmlformats-officedocument.spreadsheetml.table+xml"/>
  <Override PartName="/xl/tables/table49.xml" ContentType="application/vnd.openxmlformats-officedocument.spreadsheetml.table+xml"/>
  <Override PartName="/xl/comments10.xml" ContentType="application/vnd.openxmlformats-officedocument.spreadsheetml.comments+xml"/>
  <Override PartName="/xl/tables/table50.xml" ContentType="application/vnd.openxmlformats-officedocument.spreadsheetml.table+xml"/>
  <Override PartName="/xl/queryTables/queryTable1.xml" ContentType="application/vnd.openxmlformats-officedocument.spreadsheetml.query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comments11.xml" ContentType="application/vnd.openxmlformats-officedocument.spreadsheetml.comments+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comments12.xml" ContentType="application/vnd.openxmlformats-officedocument.spreadsheetml.comments+xml"/>
  <Override PartName="/xl/tables/table70.xml" ContentType="application/vnd.openxmlformats-officedocument.spreadsheetml.table+xml"/>
  <Override PartName="/xl/queryTables/queryTable2.xml" ContentType="application/vnd.openxmlformats-officedocument.spreadsheetml.queryTable+xml"/>
  <Override PartName="/xl/comments13.xml" ContentType="application/vnd.openxmlformats-officedocument.spreadsheetml.comments+xml"/>
  <Override PartName="/xl/comments14.xml" ContentType="application/vnd.openxmlformats-officedocument.spreadsheetml.comments+xml"/>
  <Override PartName="/xl/tables/table71.xml" ContentType="application/vnd.openxmlformats-officedocument.spreadsheetml.table+xml"/>
  <Override PartName="/xl/tables/table72.xml" ContentType="application/vnd.openxmlformats-officedocument.spreadsheetml.table+xml"/>
  <Override PartName="/xl/comments15.xml" ContentType="application/vnd.openxmlformats-officedocument.spreadsheetml.comments+xml"/>
  <Override PartName="/xl/tables/table73.xml" ContentType="application/vnd.openxmlformats-officedocument.spreadsheetml.table+xml"/>
  <Override PartName="/xl/tables/table74.xml" ContentType="application/vnd.openxmlformats-officedocument.spreadsheetml.table+xml"/>
  <Override PartName="/xl/comments16.xml" ContentType="application/vnd.openxmlformats-officedocument.spreadsheetml.comments+xml"/>
  <Override PartName="/xl/tables/table75.xml" ContentType="application/vnd.openxmlformats-officedocument.spreadsheetml.table+xml"/>
  <Override PartName="/xl/tables/table76.xml" ContentType="application/vnd.openxmlformats-officedocument.spreadsheetml.table+xml"/>
  <Override PartName="/xl/comments17.xml" ContentType="application/vnd.openxmlformats-officedocument.spreadsheetml.comments+xml"/>
  <Override PartName="/xl/tables/table77.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78.xml" ContentType="application/vnd.openxmlformats-officedocument.spreadsheetml.table+xml"/>
  <Override PartName="/xl/queryTables/queryTable4.xml" ContentType="application/vnd.openxmlformats-officedocument.spreadsheetml.queryTable+xml"/>
  <Override PartName="/xl/tables/table79.xml" ContentType="application/vnd.openxmlformats-officedocument.spreadsheetml.table+xml"/>
  <Override PartName="/xl/comments18.xml" ContentType="application/vnd.openxmlformats-officedocument.spreadsheetml.comments+xml"/>
  <Override PartName="/xl/tables/table80.xml" ContentType="application/vnd.openxmlformats-officedocument.spreadsheetml.table+xml"/>
  <Override PartName="/xl/tables/table81.xml" ContentType="application/vnd.openxmlformats-officedocument.spreadsheetml.table+xml"/>
  <Override PartName="/xl/comments1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https://provaltech.sharepoint.com/sites/ltadmin71/Shared Documents/Kaseya/"/>
    </mc:Choice>
  </mc:AlternateContent>
  <xr:revisionPtr revIDLastSave="554" documentId="8_{B0CE84F4-5888-4CFE-8B1F-982693228078}" xr6:coauthVersionLast="47" xr6:coauthVersionMax="47" xr10:uidLastSave="{5144D606-9F4A-4F00-8A15-564B56F1B883}"/>
  <bookViews>
    <workbookView xWindow="-26430" yWindow="1500" windowWidth="21600" windowHeight="11385" tabRatio="644" firstSheet="3" activeTab="3" xr2:uid="{B354611A-5500-4AB9-ABC1-5FAFF38669F1}"/>
  </bookViews>
  <sheets>
    <sheet name="Title Sheet" sheetId="1" r:id="rId1"/>
    <sheet name="TOC &amp; Schedule" sheetId="2" r:id="rId2"/>
    <sheet name="Audit Phase" sheetId="4" r:id="rId3"/>
    <sheet name="Kickoff Call" sheetId="36" r:id="rId4"/>
    <sheet name="Kaseya Server" sheetId="5" r:id="rId5"/>
    <sheet name="Agent &amp; Whitelabel Review" sheetId="6" r:id="rId6"/>
    <sheet name="VSA Application review" sheetId="41" r:id="rId7"/>
    <sheet name="Plugins Review" sheetId="8" r:id="rId8"/>
    <sheet name="Agent Procedures Review" sheetId="40" r:id="rId9"/>
    <sheet name="User Accounts Review" sheetId="9" r:id="rId10"/>
    <sheet name="Patch Review" sheetId="10" r:id="rId11"/>
    <sheet name="Patch Proposal" sheetId="11" r:id="rId12"/>
    <sheet name="Patch Approvals" sheetId="39" r:id="rId13"/>
    <sheet name="Antivirus Review" sheetId="12" r:id="rId14"/>
    <sheet name="Audit Phase Action Items" sheetId="15" r:id="rId15"/>
    <sheet name="Impact Phase" sheetId="16" r:id="rId16"/>
    <sheet name="Environment Cleanup" sheetId="18" r:id="rId17"/>
    <sheet name="PSA &amp; Ticket Review" sheetId="19" r:id="rId18"/>
    <sheet name="Impact Phase Action Items" sheetId="21" r:id="rId19"/>
    <sheet name="Automation Phase" sheetId="22" r:id="rId20"/>
    <sheet name="Best Practice Monitoring" sheetId="23" r:id="rId21"/>
    <sheet name="Monitor Audit" sheetId="24" r:id="rId22"/>
    <sheet name="Duplicate Monitors" sheetId="37" r:id="rId23"/>
    <sheet name="Network updown monitoring" sheetId="43" r:id="rId24"/>
    <sheet name="Probe Review" sheetId="28" r:id="rId25"/>
    <sheet name="Network Device Monitoring" sheetId="29" r:id="rId26"/>
    <sheet name="Automation Phase Action Items" sheetId="31" r:id="rId27"/>
    <sheet name="Client Success Phase" sheetId="32" r:id="rId28"/>
    <sheet name="Implementation" sheetId="42" r:id="rId29"/>
    <sheet name="Consolidated Action Items" sheetId="33" r:id="rId30"/>
    <sheet name="Schedule Meetings" sheetId="34" r:id="rId31"/>
    <sheet name="Wrap Up Call-Project Completion" sheetId="35" r:id="rId32"/>
  </sheets>
  <definedNames>
    <definedName name="ExternalData_1" localSheetId="14" hidden="1">'Audit Phase Action Items'!$A$4:$D$29</definedName>
    <definedName name="ExternalData_1" localSheetId="26" hidden="1">'Automation Phase Action Items'!$A$4:$D$270</definedName>
    <definedName name="ExternalData_1" localSheetId="29" hidden="1">'Consolidated Action Items'!$A$4:$D$320</definedName>
    <definedName name="ExternalData_1" localSheetId="18" hidden="1">'Impact Phase Action Items'!$A$4:$D$25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 Hicks</author>
  </authors>
  <commentList>
    <comment ref="A6" authorId="0" shapeId="0" xr:uid="{9ACD0F3E-7F46-470C-A3EC-B3A644EF09BF}">
      <text>
        <r>
          <rPr>
            <b/>
            <sz val="9"/>
            <color indexed="81"/>
            <rFont val="Tahoma"/>
            <family val="2"/>
          </rPr>
          <t>Typically 1 month out from the Onboarding Start Date.</t>
        </r>
      </text>
    </comment>
    <comment ref="A10" authorId="0" shapeId="0" xr:uid="{2D668BB3-C074-4472-BD13-B4BA5334B365}">
      <text>
        <r>
          <rPr>
            <b/>
            <sz val="9"/>
            <color indexed="81"/>
            <rFont val="Tahoma"/>
            <family val="2"/>
          </rPr>
          <t>We can only provide limited support to clients using hosted VSA solutions.</t>
        </r>
      </text>
    </comment>
    <comment ref="A20" authorId="0" shapeId="0" xr:uid="{537B9DC3-2FD0-4E13-BA4A-D953420A41FC}">
      <text>
        <r>
          <rPr>
            <sz val="9"/>
            <color indexed="81"/>
            <rFont val="Tahoma"/>
            <family val="2"/>
          </rPr>
          <t>What PSA does the client use? Is VSA integrated?</t>
        </r>
      </text>
    </comment>
    <comment ref="A22" authorId="0" shapeId="0" xr:uid="{B9379011-CBBD-4235-AE40-6E84EFBC9641}">
      <text>
        <r>
          <rPr>
            <b/>
            <sz val="9"/>
            <color indexed="81"/>
            <rFont val="Tahoma"/>
            <family val="2"/>
          </rPr>
          <t>Make sure to gather credentials and add to ITGlue.</t>
        </r>
      </text>
    </comment>
    <comment ref="A23" authorId="0" shapeId="0" xr:uid="{AD6E2BFB-2507-47C0-8D1E-8ABB621AC282}">
      <text>
        <r>
          <rPr>
            <b/>
            <sz val="9"/>
            <color indexed="81"/>
            <rFont val="Tahoma"/>
            <family val="2"/>
          </rPr>
          <t>Applicable to On-Prem installations only.</t>
        </r>
      </text>
    </comment>
    <comment ref="A24" authorId="0" shapeId="0" xr:uid="{5B31D70B-2682-4EED-850F-1D7EC1BF9E83}">
      <text>
        <r>
          <rPr>
            <sz val="9"/>
            <color indexed="81"/>
            <rFont val="Tahoma"/>
            <family val="2"/>
          </rPr>
          <t>Applicable to On-Prem installations only.</t>
        </r>
      </text>
    </comment>
    <comment ref="A25" authorId="0" shapeId="0" xr:uid="{EBF6FA77-1AF3-4F58-AEC1-19FC04C7AFFE}">
      <text>
        <r>
          <rPr>
            <sz val="9"/>
            <color indexed="81"/>
            <rFont val="Tahoma"/>
            <family val="2"/>
          </rPr>
          <t>Refers to solutions such as AV Potals and MSP Assist, etc. Make sure to gather credentials and add to ITGlue.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5" authorId="0" shapeId="0" xr:uid="{51D37E37-C682-4E10-A9DB-E17FCD7811C5}">
      <text>
        <r>
          <rPr>
            <b/>
            <sz val="9"/>
            <color indexed="81"/>
            <rFont val="Tahoma"/>
            <family val="2"/>
          </rPr>
          <t xml:space="preserve">Best Practice: 
</t>
        </r>
        <r>
          <rPr>
            <sz val="9"/>
            <color indexed="81"/>
            <rFont val="Tahoma"/>
            <family val="2"/>
          </rPr>
          <t xml:space="preserve">Four CPU cores or greater is recommended. RAM should be configured based on agent count (Up to 2,000 (8GB) and up to 5,000 (16GB). Free space on drives should be greater than 15%. </t>
        </r>
      </text>
    </comment>
    <comment ref="A9" authorId="0" shapeId="0" xr:uid="{2B907B8A-9462-4BB0-9EAA-4DBC4793F55B}">
      <text>
        <r>
          <rPr>
            <b/>
            <sz val="9"/>
            <color indexed="81"/>
            <rFont val="Tahoma"/>
            <family val="2"/>
          </rPr>
          <t xml:space="preserve">Best Practice: 
</t>
        </r>
        <r>
          <rPr>
            <sz val="9"/>
            <color indexed="81"/>
            <rFont val="Tahoma"/>
            <family val="2"/>
          </rPr>
          <t xml:space="preserve">Four CPU cores or greater is recommended. RAM should be configured based on agent count (Up to 2,000 (8GB) and up to 5,000 (16GB). Free space on drives should be greater than 15%. </t>
        </r>
      </text>
    </comment>
    <comment ref="A13" authorId="0" shapeId="0" xr:uid="{9D97F8E5-E1D4-4854-AA0D-2971A62F979F}">
      <text>
        <r>
          <rPr>
            <b/>
            <sz val="9"/>
            <color indexed="81"/>
            <rFont val="Tahoma"/>
            <family val="2"/>
          </rPr>
          <t xml:space="preserve">Best Practice: 
</t>
        </r>
        <r>
          <rPr>
            <sz val="9"/>
            <color indexed="81"/>
            <rFont val="Tahoma"/>
            <family val="2"/>
          </rPr>
          <t>MySQL 5.6.39 is the minimum supported version for Kaseya.</t>
        </r>
      </text>
    </comment>
    <comment ref="A14" authorId="0" shapeId="0" xr:uid="{669250AA-3BD4-462A-B422-822F55FB334D}">
      <text>
        <r>
          <rPr>
            <b/>
            <sz val="9"/>
            <color indexed="81"/>
            <rFont val="Tahoma"/>
            <family val="2"/>
          </rPr>
          <t xml:space="preserve">Best Practice: 
</t>
        </r>
        <r>
          <rPr>
            <sz val="9"/>
            <color indexed="81"/>
            <rFont val="Tahoma"/>
            <family val="2"/>
          </rPr>
          <t>Keeping Kaseya fully patched is essential to have a stable system. It ensures bugs are fixed and provides new features.</t>
        </r>
      </text>
    </comment>
    <comment ref="A15" authorId="0" shapeId="0" xr:uid="{627729FD-4764-4B25-A869-EE5ECB08A49F}">
      <text>
        <r>
          <rPr>
            <b/>
            <sz val="9"/>
            <color indexed="81"/>
            <rFont val="Tahoma"/>
            <family val="2"/>
          </rPr>
          <t xml:space="preserve">Best Practice: 
</t>
        </r>
        <r>
          <rPr>
            <sz val="9"/>
            <color indexed="81"/>
            <rFont val="Tahoma"/>
            <family val="2"/>
          </rPr>
          <t>The Kaseya agent should be installed on the Kaseya server. This allows script to be scheduled against the server to perform maintenance tasks.</t>
        </r>
      </text>
    </comment>
    <comment ref="A16" authorId="0" shapeId="0" xr:uid="{995BBBA6-6387-4C71-AA11-DBF05670B9AB}">
      <text>
        <r>
          <rPr>
            <b/>
            <sz val="9"/>
            <color indexed="81"/>
            <rFont val="Tahoma"/>
            <family val="2"/>
          </rPr>
          <t xml:space="preserve">Best Practice: 
</t>
        </r>
        <r>
          <rPr>
            <sz val="9"/>
            <color indexed="81"/>
            <rFont val="Tahoma"/>
            <family val="2"/>
          </rPr>
          <t>The database backs up nightly, creating a zip file of the tables. The previous ten backups are kept and allow individual tables to be restored.</t>
        </r>
      </text>
    </comment>
    <comment ref="A18" authorId="0" shapeId="0" xr:uid="{9BEAB560-551F-49E7-A100-8353CC6CBF45}">
      <text>
        <r>
          <rPr>
            <b/>
            <sz val="9"/>
            <color indexed="81"/>
            <rFont val="Tahoma"/>
            <family val="2"/>
          </rPr>
          <t xml:space="preserve">Best Practice: 
</t>
        </r>
        <r>
          <rPr>
            <sz val="9"/>
            <color indexed="81"/>
            <rFont val="Tahoma"/>
            <family val="2"/>
          </rPr>
          <t>Having all ports setup properly ensures that Kaseya will have the access it needs to perform properly.</t>
        </r>
      </text>
    </comment>
    <comment ref="A26" authorId="0" shapeId="0" xr:uid="{F6395CD8-4E92-42C0-875A-2D1B62F50161}">
      <text>
        <r>
          <rPr>
            <b/>
            <sz val="9"/>
            <color indexed="81"/>
            <rFont val="Tahoma"/>
            <family val="2"/>
          </rPr>
          <t xml:space="preserve">Best Practice: 
</t>
        </r>
        <r>
          <rPr>
            <sz val="9"/>
            <color indexed="81"/>
            <rFont val="Tahoma"/>
            <family val="2"/>
          </rPr>
          <t>Generally, tables should not over 1.5 GBs in size with the exception of the Eventlogs table. Tables over 1.5 Bgs in size should be reviewed to determine why the table is expanding to such a large size. Larger MSPs may have some exceptions for the size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4" authorId="0" shapeId="0" xr:uid="{E907E8C8-BBA9-4F4F-A6B0-7E8BA34907AF}">
      <text>
        <r>
          <rPr>
            <b/>
            <sz val="9"/>
            <color indexed="81"/>
            <rFont val="Tahoma"/>
            <family val="2"/>
          </rPr>
          <t>Best Practice:
The VSA Environment, as well as the endpoint resources, should be whitelabelled to provide MSP presence. 
Program Name and Service Name can be configured via an Agent procedure.
Working Directory should be c:\ClientName. This setting can be changed individual withing Agent &gt; Manage Agents or within Policy Management.
Custom Agent Icons can be configured in System &gt; Customize &gt; Site Customization. 4 different status icons must be provided, all of which should be 32x32 and named specifically. More details here: http://help.kaseya.com/WebHelp/en-US/4070000/system/customize.htm#Q6</t>
        </r>
      </text>
    </comment>
    <comment ref="A11" authorId="0" shapeId="0" xr:uid="{A544761F-7EED-42C8-ADB9-D2275A1C474F}">
      <text>
        <r>
          <rPr>
            <b/>
            <sz val="9"/>
            <color indexed="81"/>
            <rFont val="Tahoma"/>
            <family val="2"/>
          </rPr>
          <t xml:space="preserve">Best Practice: 
</t>
        </r>
        <r>
          <rPr>
            <sz val="9"/>
            <color indexed="81"/>
            <rFont val="Tahoma"/>
            <family val="2"/>
          </rPr>
          <t xml:space="preserve">Site and deploy headers should be customized and can be located in System &gt; Customize &gt; Site Custmization
</t>
        </r>
      </text>
    </comment>
    <comment ref="A16" authorId="0" shapeId="0" xr:uid="{86269D7B-580D-478E-BB3F-9BC0321D3242}">
      <text>
        <r>
          <rPr>
            <b/>
            <sz val="9"/>
            <color indexed="81"/>
            <rFont val="Tahoma"/>
            <family val="2"/>
          </rPr>
          <t>Best Practice:</t>
        </r>
        <r>
          <rPr>
            <sz val="9"/>
            <color indexed="81"/>
            <rFont val="Tahoma"/>
            <family val="2"/>
          </rPr>
          <t xml:space="preserve">
All machine groups should be logical and well organized. Machines hould be forced to use Machine Name. </t>
        </r>
      </text>
    </comment>
    <comment ref="A21" authorId="0" shapeId="0" xr:uid="{D91A1AF3-AD67-4C9E-A8DA-5160A5A117EF}">
      <text>
        <r>
          <rPr>
            <b/>
            <sz val="9"/>
            <color indexed="81"/>
            <rFont val="Tahoma"/>
            <family val="2"/>
          </rPr>
          <t>Best Practice:</t>
        </r>
        <r>
          <rPr>
            <sz val="9"/>
            <color indexed="81"/>
            <rFont val="Tahoma"/>
            <family val="2"/>
          </rPr>
          <t xml:space="preserve">
Clients should beusing fresh agent packages for deployment.
Agents should be up to date.
Offline 60+ is informational for the client.
Agent menu should be configured per best practice.
</t>
        </r>
      </text>
    </comment>
    <comment ref="A28" authorId="0" shapeId="0" xr:uid="{C0F26D9B-581D-4D87-A751-9762898A1127}">
      <text>
        <r>
          <rPr>
            <b/>
            <sz val="9"/>
            <color indexed="81"/>
            <rFont val="Tahoma"/>
            <family val="2"/>
          </rPr>
          <t>Best Practice:</t>
        </r>
        <r>
          <rPr>
            <sz val="9"/>
            <color indexed="81"/>
            <rFont val="Tahoma"/>
            <family val="2"/>
          </rPr>
          <t xml:space="preserve">
All remote policy are recommended to be Ask then allow after 15 minutes. Some clients prefer Silent w/ Note.</t>
        </r>
      </text>
    </comment>
    <comment ref="A33" authorId="0" shapeId="0" xr:uid="{3EA13820-13B7-4D33-B0E3-79D524547E43}">
      <text>
        <r>
          <rPr>
            <b/>
            <sz val="9"/>
            <color indexed="81"/>
            <rFont val="Tahoma"/>
            <family val="2"/>
          </rPr>
          <t>Best Practice:</t>
        </r>
        <r>
          <rPr>
            <sz val="9"/>
            <color indexed="81"/>
            <rFont val="Tahoma"/>
            <family val="2"/>
          </rPr>
          <t xml:space="preserve">
We recommend Domain Watch for all deployments. As long as there is an On-Prem DC available, this is the easiest way to deploy agents. Network Watch can be used in leiu of a Domain Controller.</t>
        </r>
      </text>
    </comment>
    <comment ref="A38" authorId="0" shapeId="0" xr:uid="{E5476394-D6C3-46BB-A837-CC4FB72C908B}">
      <text>
        <r>
          <rPr>
            <b/>
            <sz val="9"/>
            <color indexed="81"/>
            <rFont val="Tahoma"/>
            <family val="2"/>
          </rPr>
          <t>Informational. We do not recommend use of either feature at this time.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4" authorId="0" shapeId="0" xr:uid="{EF9C6D08-2EE1-41AA-8E61-DE893A5F1BBC}">
      <text>
        <r>
          <rPr>
            <b/>
            <sz val="9"/>
            <color indexed="81"/>
            <rFont val="Tahoma"/>
            <family val="2"/>
          </rPr>
          <t xml:space="preserve">Best Practice: 
</t>
        </r>
        <r>
          <rPr>
            <sz val="9"/>
            <color indexed="81"/>
            <rFont val="Tahoma"/>
            <family val="2"/>
          </rPr>
          <t>Client should have enough licenses for future growth while not having an excessive unused amount. (System &gt; License Center)
No Outbound Email failures should be present (System &gt; Outbound Emails)
Notifications should not indicate major issues, such as out of date VSA server, etc.
Ensure SSL Expiration is not soon or expired.
System Logs should be retained for 60 days. This is not configurable in a SaaS environment.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Chase Murphy</author>
    <author>Dan Hicks</author>
  </authors>
  <commentList>
    <comment ref="A5" authorId="0" shapeId="0" xr:uid="{36D5E56D-7824-453C-BC5F-91DA8B0CF430}">
      <text>
        <r>
          <rPr>
            <b/>
            <sz val="9"/>
            <color indexed="81"/>
            <rFont val="Tahoma"/>
            <family val="2"/>
          </rPr>
          <t>Best Practice:</t>
        </r>
        <r>
          <rPr>
            <sz val="9"/>
            <color indexed="81"/>
            <rFont val="Tahoma"/>
            <family val="2"/>
          </rPr>
          <t xml:space="preserve">
Keeping plugins updated is essential to ensuring proper functionality. 
We recommend using as few plugins as possible, as plugins can conflict with one another. Having a high number of enabled plugins also puts a load on the database, slowing down overall system performance. 
Old or now unsupported plugins can leave the database bloated and can be removed if there is no further value provided.</t>
        </r>
      </text>
    </comment>
    <comment ref="A12" authorId="1" shapeId="0" xr:uid="{66A5DA76-0B1F-406A-93ED-7A8A3D1498F9}">
      <text>
        <r>
          <rPr>
            <b/>
            <sz val="9"/>
            <color indexed="81"/>
            <rFont val="Tahoma"/>
            <family val="2"/>
          </rPr>
          <t>While auditing existing plugins, consider recommending plugins that would benefit the client.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5" authorId="0" shapeId="0" xr:uid="{CDE86BCB-27AC-4774-85BB-7C9DD792F697}">
      <text>
        <r>
          <rPr>
            <b/>
            <sz val="9"/>
            <color indexed="81"/>
            <rFont val="Tahoma"/>
            <family val="2"/>
          </rPr>
          <t>Best Practice:</t>
        </r>
        <r>
          <rPr>
            <sz val="9"/>
            <color indexed="81"/>
            <rFont val="Tahoma"/>
            <family val="2"/>
          </rPr>
          <t xml:space="preserve">
Agent procedures should be in use to automate the environment. There should be a clear organization to these and the Manage Files module. Third Party agent procedures may indicate that the client is working with a vendor to provide automation, that may end if they end their contract with that vendor.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4" authorId="0" shapeId="0" xr:uid="{30D2EFC2-701F-439A-8F31-16D14B58E817}">
      <text>
        <r>
          <rPr>
            <b/>
            <sz val="9"/>
            <color indexed="81"/>
            <rFont val="Tahoma"/>
            <family val="2"/>
          </rPr>
          <t xml:space="preserve">Best Practice:
</t>
        </r>
        <r>
          <rPr>
            <sz val="9"/>
            <color indexed="81"/>
            <rFont val="Tahoma"/>
            <family val="2"/>
          </rPr>
          <t xml:space="preserve">There are several best practice user settings to consider.
</t>
        </r>
        <r>
          <rPr>
            <b/>
            <sz val="9"/>
            <color indexed="81"/>
            <rFont val="Tahoma"/>
            <family val="2"/>
          </rPr>
          <t>LDAP</t>
        </r>
        <r>
          <rPr>
            <sz val="9"/>
            <color indexed="81"/>
            <rFont val="Tahoma"/>
            <family val="2"/>
          </rPr>
          <t xml:space="preserve"> - This can be setup, however with many partners moving to Azure AD, this can be troublesome.
</t>
        </r>
        <r>
          <rPr>
            <b/>
            <sz val="9"/>
            <color indexed="81"/>
            <rFont val="Tahoma"/>
            <family val="2"/>
          </rPr>
          <t>Single Sign On</t>
        </r>
        <r>
          <rPr>
            <sz val="9"/>
            <color indexed="81"/>
            <rFont val="Tahoma"/>
            <family val="2"/>
          </rPr>
          <t xml:space="preserve"> - Is this enabled? Is the client using AuthAnvil for this function?
</t>
        </r>
        <r>
          <rPr>
            <b/>
            <sz val="9"/>
            <color indexed="81"/>
            <rFont val="Tahoma"/>
            <family val="2"/>
          </rPr>
          <t>Lockouts</t>
        </r>
        <r>
          <rPr>
            <sz val="9"/>
            <color indexed="81"/>
            <rFont val="Tahoma"/>
            <family val="2"/>
          </rPr>
          <t xml:space="preserve"> - Ensuring that account lockouts are happening on failed logins helps increase security. ProVal recommends enabling the account lockout feature if it's not already enabled.
</t>
        </r>
        <r>
          <rPr>
            <b/>
            <sz val="9"/>
            <color indexed="81"/>
            <rFont val="Tahoma"/>
            <family val="2"/>
          </rPr>
          <t>MFA</t>
        </r>
        <r>
          <rPr>
            <sz val="9"/>
            <color indexed="81"/>
            <rFont val="Tahoma"/>
            <family val="2"/>
          </rPr>
          <t xml:space="preserve"> - Is MFA enabled and enforced? How many users is this not configured on?
</t>
        </r>
        <r>
          <rPr>
            <b/>
            <sz val="9"/>
            <color indexed="81"/>
            <rFont val="Tahoma"/>
            <family val="2"/>
          </rPr>
          <t xml:space="preserve">Roles &amp; Scopes - </t>
        </r>
        <r>
          <rPr>
            <sz val="9"/>
            <color indexed="81"/>
            <rFont val="Tahoma"/>
            <family val="2"/>
          </rPr>
          <t>Does it seem like the client is implementing proper POLP process? How many users have Master Roles / Scopes? Are any of those users inactive?</t>
        </r>
      </text>
    </comment>
    <comment ref="A10" authorId="0" shapeId="0" xr:uid="{66DE10AF-ADA0-4CF4-A7BB-2F6B21787E15}">
      <text>
        <r>
          <rPr>
            <b/>
            <sz val="9"/>
            <color indexed="81"/>
            <rFont val="Tahoma"/>
            <family val="2"/>
          </rPr>
          <t xml:space="preserve">Best Practice:
</t>
        </r>
        <r>
          <rPr>
            <sz val="9"/>
            <color indexed="81"/>
            <rFont val="Tahoma"/>
            <family val="2"/>
          </rPr>
          <t xml:space="preserve">There are several best practice user settings to consider. These settings can be found in System &gt; Server Management &gt; Logon Policy.
</t>
        </r>
        <r>
          <rPr>
            <b/>
            <sz val="9"/>
            <color indexed="81"/>
            <rFont val="Tahoma"/>
            <family val="2"/>
          </rPr>
          <t xml:space="preserve">Password Lockout: 
</t>
        </r>
        <r>
          <rPr>
            <sz val="9"/>
            <color indexed="81"/>
            <rFont val="Tahoma"/>
            <family val="2"/>
          </rPr>
          <t xml:space="preserve">We recommend 3-5 attempts before Lockout
</t>
        </r>
        <r>
          <rPr>
            <b/>
            <sz val="9"/>
            <color indexed="81"/>
            <rFont val="Tahoma"/>
            <family val="2"/>
          </rPr>
          <t xml:space="preserve">Length of Lockout: 
</t>
        </r>
        <r>
          <rPr>
            <sz val="9"/>
            <color indexed="81"/>
            <rFont val="Tahoma"/>
            <family val="2"/>
          </rPr>
          <t xml:space="preserve">Lockouts should be configured to 1 hour.
</t>
        </r>
        <r>
          <rPr>
            <b/>
            <sz val="9"/>
            <color indexed="81"/>
            <rFont val="Tahoma"/>
            <family val="2"/>
          </rPr>
          <t xml:space="preserve">Password Expiration:
</t>
        </r>
        <r>
          <rPr>
            <sz val="9"/>
            <color indexed="81"/>
            <rFont val="Tahoma"/>
            <family val="2"/>
          </rPr>
          <t xml:space="preserve">Kaseya now only allows up to 90 day expiration, with no abiltiy to disable this. We recommend 90 days to our clients, as a shorter window tends to impact production.
</t>
        </r>
        <r>
          <rPr>
            <b/>
            <sz val="9"/>
            <color indexed="81"/>
            <rFont val="Tahoma"/>
            <family val="2"/>
          </rPr>
          <t xml:space="preserve">Password Length: </t>
        </r>
        <r>
          <rPr>
            <sz val="9"/>
            <color indexed="81"/>
            <rFont val="Tahoma"/>
            <family val="2"/>
          </rPr>
          <t xml:space="preserve">
16 Characters
</t>
        </r>
        <r>
          <rPr>
            <b/>
            <sz val="9"/>
            <color indexed="81"/>
            <rFont val="Tahoma"/>
            <family val="2"/>
          </rPr>
          <t xml:space="preserve">Password ReUse Memory:
</t>
        </r>
        <r>
          <rPr>
            <sz val="9"/>
            <color indexed="81"/>
            <rFont val="Tahoma"/>
            <family val="2"/>
          </rPr>
          <t xml:space="preserve">Users cannot reuse their 5 most recent passwords.
</t>
        </r>
      </text>
    </comment>
    <comment ref="A18" authorId="0" shapeId="0" xr:uid="{9A4062BD-F0DD-4005-8F1F-DF854FC63F37}">
      <text>
        <r>
          <rPr>
            <b/>
            <sz val="9"/>
            <color indexed="81"/>
            <rFont val="Tahoma"/>
            <family val="2"/>
          </rPr>
          <t xml:space="preserve">Best Practice:
</t>
        </r>
        <r>
          <rPr>
            <sz val="9"/>
            <color indexed="81"/>
            <rFont val="Tahoma"/>
            <family val="2"/>
          </rPr>
          <t xml:space="preserve">MFA is enabled by default now in Kaseya. Device retention should be set to 30 days and Adoption percentage indicates Disabled or inactive users. </t>
        </r>
      </text>
    </comment>
    <comment ref="A24" authorId="0" shapeId="0" xr:uid="{7D1E80F2-B5DC-47D1-8A02-E33AF5A75E15}">
      <text>
        <r>
          <rPr>
            <b/>
            <sz val="9"/>
            <color indexed="81"/>
            <rFont val="Tahoma"/>
            <family val="2"/>
          </rPr>
          <t>Best Practice:</t>
        </r>
        <r>
          <rPr>
            <sz val="9"/>
            <color indexed="81"/>
            <rFont val="Tahoma"/>
            <family val="2"/>
          </rPr>
          <t xml:space="preserve">
Stale user accounts should be removed. Appropriate user classes should be assigned based on the users’ role within the company.  Account lockouts should be enabled after 5 failed login attempts. LDAP or SSO can be enabled to help simplify user management. User accounts can also be created via Domain Watch, which is our primary best practice recommendation if possible.
</t>
        </r>
        <r>
          <rPr>
            <b/>
            <sz val="9"/>
            <color indexed="81"/>
            <rFont val="Tahoma"/>
            <family val="2"/>
          </rPr>
          <t xml:space="preserve">Pulling the Report:
</t>
        </r>
        <r>
          <rPr>
            <sz val="9"/>
            <color indexed="81"/>
            <rFont val="Tahoma"/>
            <family val="2"/>
          </rPr>
          <t>1.)</t>
        </r>
        <r>
          <rPr>
            <b/>
            <sz val="9"/>
            <color indexed="81"/>
            <rFont val="Tahoma"/>
            <family val="2"/>
          </rPr>
          <t xml:space="preserve"> </t>
        </r>
        <r>
          <rPr>
            <sz val="9"/>
            <color indexed="81"/>
            <rFont val="Tahoma"/>
            <family val="2"/>
          </rPr>
          <t xml:space="preserve">Download the XML file from https://proval.itglue.com/DOC-5078775-8711844.
2.) Log into the client's VSA and navigate to System &gt; Import Center.
3.) Import the report and ensure the import is successful.
4.) Navigate to Info Center &gt; Reporting &gt; Reports
5.) Move the report to the Private folder. 
6.) Select the report, click Run Now. This may take some time to complete.
7.) Once the report is complete, it will download as an excel file. Open the file, copy the full list, and paste into this sheet.
</t>
        </r>
        <r>
          <rPr>
            <b/>
            <sz val="9"/>
            <color indexed="81"/>
            <rFont val="Tahoma"/>
            <family val="2"/>
          </rPr>
          <t xml:space="preserve">Auditing the report:
</t>
        </r>
        <r>
          <rPr>
            <sz val="9"/>
            <color indexed="81"/>
            <rFont val="Tahoma"/>
            <family val="2"/>
          </rPr>
          <t xml:space="preserve">Highight any disabled or inactive users (Greater than 30 days). Highlight any users without MFA enabled. Highlight all users with Master role/scope.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4CA0E8BB-EAE8-4F26-BAC6-8322AF9B9591}">
      <text>
        <r>
          <rPr>
            <b/>
            <sz val="9"/>
            <color indexed="81"/>
            <rFont val="Tahoma"/>
            <family val="2"/>
          </rPr>
          <t>Best Practice:</t>
        </r>
        <r>
          <rPr>
            <sz val="9"/>
            <color indexed="81"/>
            <rFont val="Tahoma"/>
            <family val="2"/>
          </rPr>
          <t xml:space="preserve">
Every agent should have a Microsoft Update Policy applied, even if that policy is to not patch the agent. Without a policy applied, Microsoft updates are not able to be controlled for that agent. All patches should be set in the environment to ensure the MSP knows what will happen with every patch.</t>
        </r>
      </text>
    </comment>
    <comment ref="A5" authorId="0" shapeId="0" xr:uid="{E30FBBB7-F915-45CF-A929-94FB06CA8560}">
      <text>
        <r>
          <rPr>
            <sz val="9"/>
            <color indexed="81"/>
            <rFont val="Tahoma"/>
            <family val="2"/>
          </rPr>
          <t>This number is filtered to show the total number of missing patches for machines that have a patching policy in Automate.</t>
        </r>
      </text>
    </comment>
    <comment ref="A6" authorId="0" shapeId="0" xr:uid="{B25133F2-4306-4E8C-87A0-C36D4158F9C3}">
      <text>
        <r>
          <rPr>
            <sz val="9"/>
            <color indexed="81"/>
            <rFont val="Tahoma"/>
            <family val="2"/>
          </rPr>
          <t>This number is the total number of patches missing in Automate if every Windows machine has a patch policy.</t>
        </r>
      </text>
    </comment>
    <comment ref="A7" authorId="0" shapeId="0" xr:uid="{F6C24489-7C04-4E71-A721-A753B539E232}">
      <text>
        <r>
          <rPr>
            <sz val="9"/>
            <color indexed="81"/>
            <rFont val="Tahoma"/>
            <family val="2"/>
          </rPr>
          <t>Total number of missing patches for servers that have a patch policy.</t>
        </r>
      </text>
    </comment>
    <comment ref="A8" authorId="0" shapeId="0" xr:uid="{76DF2702-6F77-4340-8923-DEF091C10077}">
      <text>
        <r>
          <rPr>
            <sz val="9"/>
            <color indexed="81"/>
            <rFont val="Tahoma"/>
            <family val="2"/>
          </rPr>
          <t>Total number of missing patches for workstations that have a patch policy.</t>
        </r>
      </text>
    </comment>
    <comment ref="A9" authorId="0" shapeId="0" xr:uid="{DE85BB46-94F7-4974-BBCC-8AA626C01ECF}">
      <text>
        <r>
          <rPr>
            <sz val="9"/>
            <color indexed="81"/>
            <rFont val="Tahoma"/>
            <family val="2"/>
          </rPr>
          <t>The number of machines that do not have any patching policy applied to them.</t>
        </r>
      </text>
    </comment>
    <comment ref="A10" authorId="0" shapeId="0" xr:uid="{ED25AF52-284B-4F17-B3B6-A8EBDC064579}">
      <text>
        <r>
          <rPr>
            <sz val="9"/>
            <color indexed="81"/>
            <rFont val="Tahoma"/>
            <family val="2"/>
          </rPr>
          <t>The number of machines that have a patch, but a configuration that means it is not managed by Automate.</t>
        </r>
      </text>
    </comment>
    <comment ref="A11" authorId="0" shapeId="0" xr:uid="{021DE853-A16C-4B55-B8D5-63EA55AF1B07}">
      <text>
        <r>
          <rPr>
            <sz val="9"/>
            <color indexed="81"/>
            <rFont val="Tahoma"/>
            <family val="2"/>
          </rPr>
          <t>The number of patches in Automate without a setting. These patches are not approved for install and will not push to machines.</t>
        </r>
      </text>
    </comment>
    <comment ref="A12" authorId="0" shapeId="0" xr:uid="{01DA781F-B3F8-42DA-A647-2CD9EE79ED36}">
      <text>
        <r>
          <rPr>
            <sz val="9"/>
            <color indexed="81"/>
            <rFont val="Tahoma"/>
            <family val="2"/>
          </rPr>
          <t>The number of patches with a setting applied to them.</t>
        </r>
      </text>
    </comment>
    <comment ref="A13" authorId="0" shapeId="0" xr:uid="{FBC67077-D21B-463B-AA5E-6D4EB398E8A8}">
      <text>
        <r>
          <rPr>
            <b/>
            <sz val="9"/>
            <color indexed="81"/>
            <rFont val="Tahoma"/>
            <family val="2"/>
          </rPr>
          <t>Best Practice:</t>
        </r>
        <r>
          <rPr>
            <sz val="9"/>
            <color indexed="81"/>
            <rFont val="Tahoma"/>
            <family val="2"/>
          </rPr>
          <t xml:space="preserve">
Third Party patching can be licensed and configured to ensure compete patching of systems. Security holes are not just limited to the underlying OS and exploits can be made successfully through unpatched software. ProVal can help support either ConnectWise third party patching or the Ninite Solution in conjunction with Ninite Pro licensing.</t>
        </r>
      </text>
    </comment>
    <comment ref="A14" authorId="0" shapeId="0" xr:uid="{1064B4E7-4F02-4A3B-9723-E3A524FC9894}">
      <text>
        <r>
          <rPr>
            <sz val="9"/>
            <color indexed="81"/>
            <rFont val="Tahoma"/>
            <family val="2"/>
          </rPr>
          <t>ProVal can perform approval and denial for Windows patches in Automate. Please ask for further details if you would like ProVal to take over this process.</t>
        </r>
      </text>
    </comment>
    <comment ref="A23" authorId="0" shapeId="0" xr:uid="{62750071-A7EB-46F7-8648-F838E6E61834}">
      <text>
        <r>
          <rPr>
            <b/>
            <sz val="9"/>
            <color indexed="81"/>
            <rFont val="Tahoma"/>
            <family val="2"/>
          </rPr>
          <t xml:space="preserve">Note:
</t>
        </r>
        <r>
          <rPr>
            <sz val="9"/>
            <color indexed="81"/>
            <rFont val="Tahoma"/>
            <family val="2"/>
          </rPr>
          <t>The data here is typically filtered for Windows 10 Machines that are in a patch policy and have been online within the last 30 days. To see all data, please review the dataview named "Windows - Windows 10 Version Metrics + Filters"</t>
        </r>
      </text>
    </comment>
    <comment ref="A38" authorId="0" shapeId="0" xr:uid="{E2146E51-B4CB-44D6-B527-709D7257181A}">
      <text>
        <r>
          <rPr>
            <b/>
            <sz val="9"/>
            <color indexed="81"/>
            <rFont val="Tahoma"/>
            <family val="2"/>
          </rPr>
          <t>Best Practice – Installing patches:</t>
        </r>
        <r>
          <rPr>
            <sz val="9"/>
            <color indexed="81"/>
            <rFont val="Tahoma"/>
            <family val="2"/>
          </rPr>
          <t xml:space="preserve">
</t>
        </r>
        <r>
          <rPr>
            <b/>
            <sz val="9"/>
            <color indexed="81"/>
            <rFont val="Tahoma"/>
            <family val="2"/>
          </rPr>
          <t>Workstations</t>
        </r>
        <r>
          <rPr>
            <sz val="9"/>
            <color indexed="81"/>
            <rFont val="Tahoma"/>
            <family val="2"/>
          </rPr>
          <t xml:space="preserve"> should patch daily with an afternoon window being best. If patching is done overnight, daytime patching should be enabled. When agents miss their window they are then patched the next time they are online. 
</t>
        </r>
        <r>
          <rPr>
            <b/>
            <sz val="9"/>
            <color indexed="81"/>
            <rFont val="Tahoma"/>
            <family val="2"/>
          </rPr>
          <t>Servers</t>
        </r>
        <r>
          <rPr>
            <sz val="9"/>
            <color indexed="81"/>
            <rFont val="Tahoma"/>
            <family val="2"/>
          </rPr>
          <t xml:space="preserve"> should patch weekly.
</t>
        </r>
        <r>
          <rPr>
            <b/>
            <sz val="9"/>
            <color indexed="81"/>
            <rFont val="Tahoma"/>
            <family val="2"/>
          </rPr>
          <t>Best Practice – Rebooting machines that require a reboot:</t>
        </r>
        <r>
          <rPr>
            <sz val="9"/>
            <color indexed="81"/>
            <rFont val="Tahoma"/>
            <family val="2"/>
          </rPr>
          <t xml:space="preserve">
</t>
        </r>
        <r>
          <rPr>
            <b/>
            <sz val="9"/>
            <color indexed="81"/>
            <rFont val="Tahoma"/>
            <family val="2"/>
          </rPr>
          <t>Workstations</t>
        </r>
        <r>
          <rPr>
            <sz val="9"/>
            <color indexed="81"/>
            <rFont val="Tahoma"/>
            <family val="2"/>
          </rPr>
          <t xml:space="preserve"> should use the Suppress and Reboot option. This allows workstations to reboot when most convenient for the user. Reboots can be set with a deadline to ensure compliance. 
ProVal recommends a pop-up reminder every 120 minutes, and a deadline/forced reboot after 72 hours, with a 15 minute deadline message. 
</t>
        </r>
        <r>
          <rPr>
            <b/>
            <sz val="9"/>
            <color indexed="81"/>
            <rFont val="Tahoma"/>
            <family val="2"/>
          </rPr>
          <t>Servers</t>
        </r>
        <r>
          <rPr>
            <sz val="9"/>
            <color indexed="81"/>
            <rFont val="Tahoma"/>
            <family val="2"/>
          </rPr>
          <t xml:space="preserve"> should use the “During +30 minute” reboot policy or scheduled reboot windows for an appropriate reboot time. 
</t>
        </r>
        <r>
          <rPr>
            <b/>
            <sz val="9"/>
            <color indexed="81"/>
            <rFont val="Tahoma"/>
            <family val="2"/>
          </rPr>
          <t>Host Servers</t>
        </r>
        <r>
          <rPr>
            <sz val="9"/>
            <color indexed="81"/>
            <rFont val="Tahoma"/>
            <family val="2"/>
          </rPr>
          <t xml:space="preserve"> should be patched on a different day than any other role based server but can follow the above best practice. Host servers should have "pausing" enabled on Host shutdown.
</t>
        </r>
        <r>
          <rPr>
            <b/>
            <sz val="9"/>
            <color indexed="81"/>
            <rFont val="Tahoma"/>
            <family val="2"/>
          </rPr>
          <t>Please notify the primary consultant if there are any exceptions or clarifications required for any clients.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ED3C0C29-D975-4509-81C7-C6F87A4708A9}">
      <text>
        <r>
          <rPr>
            <b/>
            <sz val="9"/>
            <color indexed="81"/>
            <rFont val="Tahoma"/>
            <family val="2"/>
          </rPr>
          <t>Best Practice:</t>
        </r>
        <r>
          <rPr>
            <sz val="9"/>
            <color indexed="81"/>
            <rFont val="Tahoma"/>
            <family val="2"/>
          </rPr>
          <t xml:space="preserve">
Every agent should have a Microsoft Update Policy applied, even if that policy is to not patch the agent. Without a policy applied, Microsoft updates are not able to be controlled for that agent. All patches should be set in the environment to ensure the MSP knows what will happen with every patch.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DF2E3920-B578-4B9F-859E-BD8601D9D0CE}">
      <text>
        <r>
          <rPr>
            <b/>
            <sz val="9"/>
            <color indexed="81"/>
            <rFont val="Tahoma"/>
            <family val="2"/>
          </rPr>
          <t>Best Practice:</t>
        </r>
        <r>
          <rPr>
            <sz val="9"/>
            <color indexed="81"/>
            <rFont val="Tahoma"/>
            <family val="2"/>
          </rPr>
          <t xml:space="preserve">
If available, the vendors plugin should be installed and enabled. These plugins typically provide installation scripts or built-in functionality to easily and efficiently deploy the antivirus application.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5" authorId="0" shapeId="0" xr:uid="{54F49CF8-CCF9-41D8-AC26-010D8CCAB0A8}">
      <text>
        <r>
          <rPr>
            <b/>
            <sz val="9"/>
            <color indexed="81"/>
            <rFont val="Tahoma"/>
            <family val="2"/>
          </rPr>
          <t xml:space="preserve">Best Practice:
</t>
        </r>
        <r>
          <rPr>
            <sz val="9"/>
            <color indexed="81"/>
            <rFont val="Tahoma"/>
            <family val="2"/>
          </rPr>
          <t>All outdated agents should be retired or have their connection issues resolved. Outdated agents bring down patching scores and use up Automate licenses.</t>
        </r>
      </text>
    </comment>
    <comment ref="A10" authorId="0" shapeId="0" xr:uid="{1A3992C4-C281-4E17-ADCF-400370554F57}">
      <text>
        <r>
          <rPr>
            <b/>
            <sz val="9"/>
            <color indexed="81"/>
            <rFont val="Tahoma"/>
            <family val="2"/>
          </rPr>
          <t>Best Practice:
Missing Drives</t>
        </r>
        <r>
          <rPr>
            <sz val="9"/>
            <color indexed="81"/>
            <rFont val="Tahoma"/>
            <family val="2"/>
          </rPr>
          <t xml:space="preserve">
Missing drives should be removed, otherwise false alerts can be generated and waste valuable technician time. The Remove Nonexistent Drives script can be scheduled to run against the Automate server to automate the removal process on a scheduled basis.
</t>
        </r>
        <r>
          <rPr>
            <b/>
            <sz val="9"/>
            <color indexed="81"/>
            <rFont val="Tahoma"/>
            <family val="2"/>
          </rPr>
          <t xml:space="preserve">Not Detected Roles
</t>
        </r>
        <r>
          <rPr>
            <sz val="9"/>
            <color indexed="81"/>
            <rFont val="Tahoma"/>
            <family val="2"/>
          </rPr>
          <t>Not currently detected roles should be removed, otherwise role based monitoring will generate false alerts. The Remove Not Detected Roles script can be scheduled to run against the Automate server to automate the removal process on a scheduled basis.</t>
        </r>
      </text>
    </comment>
    <comment ref="A15" authorId="0" shapeId="0" xr:uid="{98F28D80-346D-4F9F-8557-4AAF982D59D2}">
      <text>
        <r>
          <rPr>
            <b/>
            <sz val="9"/>
            <color indexed="81"/>
            <rFont val="Tahoma"/>
            <family val="2"/>
          </rPr>
          <t xml:space="preserve">Best Practice:
</t>
        </r>
        <r>
          <rPr>
            <sz val="9"/>
            <color indexed="81"/>
            <rFont val="Tahoma"/>
            <family val="2"/>
          </rPr>
          <t xml:space="preserve">Groups are a great way to create functional or organizational units in Automate. However, groups can lose their purpose over time, or can be better serviced via internal monitor. We will review and discuss all non-standard groups in the environment and decide whether it is best to keep/delete/modify/replace groups in the environment to make things more efficient or easy to manage.
</t>
        </r>
        <r>
          <rPr>
            <b/>
            <sz val="9"/>
            <color indexed="81"/>
            <rFont val="Tahoma"/>
            <family val="2"/>
          </rPr>
          <t>Action items are below the table.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5" authorId="0" shapeId="0" xr:uid="{8CD974C4-281C-47E2-8E17-684C0BC8B082}">
      <text>
        <r>
          <rPr>
            <b/>
            <sz val="9"/>
            <color indexed="81"/>
            <rFont val="Tahoma"/>
            <family val="2"/>
          </rPr>
          <t xml:space="preserve">Best Practice:
</t>
        </r>
        <r>
          <rPr>
            <sz val="9"/>
            <color indexed="81"/>
            <rFont val="Tahoma"/>
            <family val="2"/>
          </rPr>
          <t>While there is no magic number to the amount of tickets that should be received in a day, all tickets received should have a clear plan of action. If the process for a ticket is unknown, it may be noise and should be reviewed to determine if what generated it can be disabled.
ProVal recommends deleting tickets older than 90 days to maintain database size and performance. Tickets will remain in ConnectWise Manage until they are deleted there.</t>
        </r>
      </text>
    </comment>
    <comment ref="A10" authorId="0" shapeId="0" xr:uid="{5041AAD9-52D2-4983-BEB3-E5AC81491DA4}">
      <text>
        <r>
          <rPr>
            <b/>
            <sz val="9"/>
            <color indexed="81"/>
            <rFont val="Tahoma"/>
            <family val="2"/>
          </rPr>
          <t xml:space="preserve">Note:
</t>
        </r>
        <r>
          <rPr>
            <sz val="9"/>
            <color indexed="81"/>
            <rFont val="Tahoma"/>
            <family val="2"/>
          </rPr>
          <t>If the DB tickets are being cleared regularly, this number may not be accurate!</t>
        </r>
      </text>
    </comment>
    <comment ref="A14" authorId="0" shapeId="0" xr:uid="{4856FBE0-96EA-4C74-AD27-F7568A402733}">
      <text>
        <r>
          <rPr>
            <b/>
            <sz val="9"/>
            <color indexed="81"/>
            <rFont val="Tahoma"/>
            <family val="2"/>
          </rPr>
          <t>Best Practice:</t>
        </r>
        <r>
          <rPr>
            <sz val="9"/>
            <color indexed="81"/>
            <rFont val="Tahoma"/>
            <family val="2"/>
          </rPr>
          <t xml:space="preserve">
Tickets that alert excessively should be reviewed to determine if the alert is valid, has a clear plan of action, and if it can be automated. If a ticket does not require action, then it most likely doesn’t need to be generated.</t>
        </r>
      </text>
    </comment>
    <comment ref="A28" authorId="0" shapeId="0" xr:uid="{701C4AEB-7274-4C74-8792-802030A5F38C}">
      <text>
        <r>
          <rPr>
            <b/>
            <sz val="9"/>
            <color indexed="81"/>
            <rFont val="Tahoma"/>
            <family val="2"/>
          </rPr>
          <t>Best Practice:</t>
        </r>
        <r>
          <rPr>
            <sz val="9"/>
            <color indexed="81"/>
            <rFont val="Tahoma"/>
            <family val="2"/>
          </rPr>
          <t xml:space="preserve">
All the default service boards should be set. Default service boards should only be used as a fallback, with ticket mapping directing tickets to the appropriate boards.</t>
        </r>
      </text>
    </comment>
    <comment ref="A34" authorId="0" shapeId="0" xr:uid="{A2B345AE-49EB-462D-9E08-938193F8D3F7}">
      <text>
        <r>
          <rPr>
            <b/>
            <sz val="9"/>
            <color indexed="81"/>
            <rFont val="Tahoma"/>
            <family val="2"/>
          </rPr>
          <t>Best Practice:</t>
        </r>
        <r>
          <rPr>
            <sz val="9"/>
            <color indexed="81"/>
            <rFont val="Tahoma"/>
            <family val="2"/>
          </rPr>
          <t xml:space="preserve">
All service boards that Automate tickets will be synced with, or moved to, must be synced with the Manage plugin in Automate. If an Automate ticket is moved to a board that is not synced with the Automate plugin, the sync between Automate and Manage will be broken.</t>
        </r>
      </text>
    </comment>
    <comment ref="A50" authorId="0" shapeId="0" xr:uid="{8A84B12B-9332-4C4D-9B7D-0BC10ED00AC4}">
      <text>
        <r>
          <rPr>
            <b/>
            <sz val="9"/>
            <color indexed="81"/>
            <rFont val="Tahoma"/>
            <family val="2"/>
          </rPr>
          <t>Best Practice:</t>
        </r>
        <r>
          <rPr>
            <sz val="9"/>
            <color indexed="81"/>
            <rFont val="Tahoma"/>
            <family val="2"/>
          </rPr>
          <t xml:space="preserve">
Map all statuses, all priorities, and all ticket categories to ensure tickets flow to the correct boards in the PSA. 
Unmapped statuses and priorities will cause ticket sync failures. All values should be mapped between Automate and the PSA. 
Unmapped tickets will be directed to the default boards configured.</t>
        </r>
      </text>
    </comment>
    <comment ref="A60" authorId="0" shapeId="0" xr:uid="{EC4AB25A-1AE1-4ECB-A6BD-3BD54DAF4536}">
      <text>
        <r>
          <rPr>
            <b/>
            <sz val="9"/>
            <color indexed="81"/>
            <rFont val="Tahoma"/>
            <family val="2"/>
          </rPr>
          <t>Best Practice:</t>
        </r>
        <r>
          <rPr>
            <sz val="9"/>
            <color indexed="81"/>
            <rFont val="Tahoma"/>
            <family val="2"/>
          </rPr>
          <t xml:space="preserve">
The current ticket categorization mapping system tends to lead to confusion for the team. It's not always clear what ticket will end up where in the PSA.
ProVal recommends creating new ticket categories that match the boards in the PSA. 
Normal ticket categories map like this:
Disk Drive --&gt; Service Desk | P3 | Proactive | Drive | Space
ProVal Recommends creating the ticket category of
ServiceDesk - P3 - Proactive - Drive - Space
When this category is mapped in a monitor there is no confusion on what the ticket will do when it reaches the PSA.</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EBA31D43-9005-4654-B6DF-7ADDEB145C60}">
      <text>
        <r>
          <rPr>
            <sz val="9"/>
            <color indexed="81"/>
            <rFont val="Tahoma"/>
            <family val="2"/>
          </rPr>
          <t>This is the best practice list of monitors that ProVal recommends. Most monitors, if not all, should be used by MSPs to watch their devices and their Automate application. 
ProVal has a lot more available content than what is available on this list. Please ask your consultant for a full list of all available content or refer to the ProSync plugin.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D2" authorId="0" shapeId="0" xr:uid="{D3CBBFC3-2A2E-47C1-8476-AE33DA0F0E4C}">
      <text>
        <r>
          <rPr>
            <sz val="9"/>
            <color indexed="81"/>
            <rFont val="Tahoma"/>
            <family val="2"/>
          </rPr>
          <t>This is a monitor we would like to keep in production.</t>
        </r>
      </text>
    </comment>
    <comment ref="E2" authorId="0" shapeId="0" xr:uid="{69A5457C-7AE4-4B51-AAAB-C888635675D9}">
      <text>
        <r>
          <rPr>
            <sz val="9"/>
            <color indexed="81"/>
            <rFont val="Tahoma"/>
            <family val="2"/>
          </rPr>
          <t xml:space="preserve">These are monitors ProVal would like to replace with custom versions. </t>
        </r>
      </text>
    </comment>
    <comment ref="A3" authorId="0" shapeId="0" xr:uid="{37ED4EB6-8068-4441-92C5-AF30EEEF06AF}">
      <text>
        <r>
          <rPr>
            <sz val="9"/>
            <color indexed="81"/>
            <rFont val="Tahoma"/>
            <family val="2"/>
          </rPr>
          <t>This list will display every group based or global monitor in the environment and any pertinent information about the monitors. Please review all monitors and decide on which monitors to keep, which monitors to replace, and which monitors to remove.</t>
        </r>
      </text>
    </comment>
    <comment ref="D3" authorId="0" shapeId="0" xr:uid="{04C1A77F-675E-4FC0-8132-9BCE0373BBBF}">
      <text>
        <r>
          <rPr>
            <sz val="9"/>
            <color indexed="81"/>
            <rFont val="Tahoma"/>
            <family val="2"/>
          </rPr>
          <t>This is a monitor we would want to remove from production or possibly even remove from the environment</t>
        </r>
      </text>
    </comment>
    <comment ref="E3" authorId="0" shapeId="0" xr:uid="{45BB1E46-7B74-4C0E-B6FF-43A02B261223}">
      <text>
        <r>
          <rPr>
            <sz val="9"/>
            <color indexed="81"/>
            <rFont val="Tahoma"/>
            <family val="2"/>
          </rPr>
          <t>These are monitors that we were not sure what the original purpose might have been. We would like to discuss this monitor and see what we can do to improve it.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B4B52479-91FF-450D-BE40-131ABD04D750}">
      <text>
        <r>
          <rPr>
            <sz val="9"/>
            <color indexed="81"/>
            <rFont val="Tahoma"/>
            <family val="2"/>
          </rPr>
          <t>Sometimes monitors to not write the correct values back into the database which can cause alerts to be missed. 
This is not something that happens very often, but it does happen from time to time. ProVal will review any of these monitors with potential issues and get the repaired.
This is an item we will review monthly as part of keeping the system healthy.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D5BCB0D6-CE60-482A-9DD8-33591B95064D}">
      <text>
        <r>
          <rPr>
            <b/>
            <sz val="9"/>
            <color indexed="81"/>
            <rFont val="Tahoma"/>
            <family val="2"/>
          </rPr>
          <t xml:space="preserve">Best Practice:
</t>
        </r>
        <r>
          <rPr>
            <sz val="9"/>
            <color indexed="81"/>
            <rFont val="Tahoma"/>
            <family val="2"/>
          </rPr>
          <t>The probe may not be the perfect solution for network monitoring but it is at least a good jumping off point for basic monitoring and gathering some SNMP information. The probe can be used to do things like backup device configurations, provide up/down monitoring for network devices, deploy agents, and other various tasks. ProVal suggests having a probe at each site, ideally on a machine that is online 24x7 and that has good access to the end client network. A Domain Controller is a good choice for the network probe. 
All network probes should be running that latest version of the probe and we suggest ensuring all probes are running V2.</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F9E6745B-5AFD-4477-AD3B-AB5106CBB1E4}">
      <text>
        <r>
          <rPr>
            <b/>
            <sz val="9"/>
            <color indexed="81"/>
            <rFont val="Tahoma"/>
            <family val="2"/>
          </rPr>
          <t xml:space="preserve">Best Practice:
</t>
        </r>
        <r>
          <rPr>
            <sz val="9"/>
            <color indexed="81"/>
            <rFont val="Tahoma"/>
            <family val="2"/>
          </rPr>
          <t>The Network device management screen allows users to setup basic online/offline monitoring for network devices. Below is an audit for any devices with this setup or not setup. The probe is not the most reliable method for this when there are other great tools like Auvik, PRTG, or Logic Monitor. But the probe can get the ball rolling on monitoring for the network devices at a base level.</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AFBA32BE-87A9-4F9D-A66B-0D353DAB7F2A}">
      <text>
        <r>
          <rPr>
            <b/>
            <sz val="9"/>
            <color indexed="81"/>
            <rFont val="Tahoma"/>
            <family val="2"/>
          </rPr>
          <t xml:space="preserve">Training:
</t>
        </r>
        <r>
          <rPr>
            <sz val="9"/>
            <color indexed="81"/>
            <rFont val="Tahoma"/>
            <family val="2"/>
          </rPr>
          <t xml:space="preserve">ProVal provides a training for level 1-3 help desk team members aimed at teaching the team how to use Automate more effectively. The main mission of this training is to help the team understand all of the functions of the RMM so they can work without interrupting end users. This training should better enable them to support from the backend using Automate. 
This training will be recorded and shared back to the MSP. 
</t>
        </r>
        <r>
          <rPr>
            <b/>
            <sz val="9"/>
            <color indexed="81"/>
            <rFont val="Tahoma"/>
            <family val="2"/>
          </rPr>
          <t xml:space="preserve">Monthly Call:
</t>
        </r>
        <r>
          <rPr>
            <sz val="9"/>
            <color indexed="81"/>
            <rFont val="Tahoma"/>
            <family val="2"/>
          </rPr>
          <t xml:space="preserve">During this call, ProVal will sit down with the MSP for about an hour and discuss the state of the environment, any issues or overarching goals the MSP is trying to accomplish, as well as any new content developed by ProVal that may help the MSP. This is the ideal forum to bring up any new development items the MSP may be interested in pursuing.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Chase Murphy</author>
  </authors>
  <commentList>
    <comment ref="A3" authorId="0" shapeId="0" xr:uid="{E15DFB86-1A1E-49FB-B357-A29980ED09E9}">
      <text>
        <r>
          <rPr>
            <b/>
            <sz val="9"/>
            <color indexed="81"/>
            <rFont val="Tahoma"/>
            <family val="2"/>
          </rPr>
          <t xml:space="preserve">Completing the project:
</t>
        </r>
        <r>
          <rPr>
            <sz val="9"/>
            <color indexed="81"/>
            <rFont val="Tahoma"/>
            <family val="2"/>
          </rPr>
          <t>Please ensure that all action items are completed, or that any remaining items are converted to tickets. Please receive a verbal confirmation that the MSP feels the project is complete and then close out the project.</t>
        </r>
      </text>
    </comment>
    <comment ref="A11" authorId="0" shapeId="0" xr:uid="{F627C753-532F-4BB2-BA4D-B9C9E42126EF}">
      <text>
        <r>
          <rPr>
            <b/>
            <sz val="9"/>
            <color indexed="81"/>
            <rFont val="Tahoma"/>
            <family val="2"/>
          </rPr>
          <t xml:space="preserve">Notes:
</t>
        </r>
        <r>
          <rPr>
            <sz val="9"/>
            <color indexed="81"/>
            <rFont val="Tahoma"/>
            <family val="2"/>
          </rPr>
          <t xml:space="preserve">Please write up any items that didn't fit into the original SOW or that we are covering outside of the standard SOW for the MSP.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AFEBAB-91A1-4509-B46D-89485254535D}" keepAlive="1" name="Query - Week1ActionItems" description="Connection to the 'Week1ActionItems' query in the workbook." type="5" refreshedVersion="6" background="1" saveData="1">
    <dbPr connection="Provider=Microsoft.Mashup.OleDb.1;Data Source=$Workbook$;Location=Week1ActionItems;Extended Properties=&quot;&quot;" command="SELECT * FROM [Week1ActionItems]"/>
  </connection>
  <connection id="2" xr16:uid="{A03EEA51-5927-4F53-AF13-49CB752C87D7}" keepAlive="1" name="Query - Week2ActionItems" description="Connection to the 'Week2ActionItems' query in the workbook." type="5" refreshedVersion="6" background="1" saveData="1">
    <dbPr connection="Provider=Microsoft.Mashup.OleDb.1;Data Source=$Workbook$;Location=Week2ActionItems;Extended Properties=&quot;&quot;" command="SELECT * FROM [Week2ActionItems]"/>
  </connection>
  <connection id="3" xr16:uid="{BB867140-939E-4E24-BC9F-DF92EE2DFC4E}" keepAlive="1" name="Query - Week2ActionItems (2)" description="Connection to the 'Week2ActionItems (2)' query in the workbook." type="5" refreshedVersion="6" background="1" saveData="1">
    <dbPr connection="Provider=Microsoft.Mashup.OleDb.1;Data Source=$Workbook$;Location=&quot;Week2ActionItems (2)&quot;;Extended Properties=&quot;&quot;" command="SELECT * FROM [Week2ActionItems (2)]"/>
  </connection>
  <connection id="4" xr16:uid="{A9539B1D-63F4-43D4-9BC2-62767813559B}" keepAlive="1" name="Query - Week2ActionItems (3)" description="Connection to the 'Week2ActionItems (3)' query in the workbook." type="5" refreshedVersion="6" background="1" saveData="1">
    <dbPr connection="Provider=Microsoft.Mashup.OleDb.1;Data Source=$Workbook$;Location=&quot;Week2ActionItems (3)&quot;;Extended Properties=&quot;&quot;" command="SELECT * FROM [Week2ActionItems (3)]"/>
  </connection>
</connections>
</file>

<file path=xl/sharedStrings.xml><?xml version="1.0" encoding="utf-8"?>
<sst xmlns="http://schemas.openxmlformats.org/spreadsheetml/2006/main" count="1755" uniqueCount="716">
  <si>
    <t xml:space="preserve"> </t>
  </si>
  <si>
    <t>Kaseya Onboarding Report</t>
  </si>
  <si>
    <t>Prepared For: %CLIENTNAME%</t>
  </si>
  <si>
    <t>Month, Year</t>
  </si>
  <si>
    <t>Table of Contents</t>
  </si>
  <si>
    <t>Explanation of Section</t>
  </si>
  <si>
    <t>Audit Phase</t>
  </si>
  <si>
    <t>Kick Off Call</t>
  </si>
  <si>
    <t>Kaseya Server Review</t>
  </si>
  <si>
    <t>On-Prem Server specs</t>
  </si>
  <si>
    <t>Agent &amp; Whitelabel Review</t>
  </si>
  <si>
    <t>Agent Procedures Review</t>
  </si>
  <si>
    <t>Are procedures useful? What functions are they providing?</t>
  </si>
  <si>
    <t>Plugins Review</t>
  </si>
  <si>
    <t>User Accounts Review</t>
  </si>
  <si>
    <t>VSA Application Review</t>
  </si>
  <si>
    <t>Patch Manager Review   (Patch Policy Review)</t>
  </si>
  <si>
    <t>Client's environment review</t>
  </si>
  <si>
    <t>Antivirus Review</t>
  </si>
  <si>
    <t>Audit Phase Review call</t>
  </si>
  <si>
    <t>Audit Phase Action Items</t>
  </si>
  <si>
    <t>Impact Phase</t>
  </si>
  <si>
    <t>Envrironment Review</t>
  </si>
  <si>
    <t>agent offline, org review, organization within kasaya</t>
  </si>
  <si>
    <t>PSA / Ticketing Review</t>
  </si>
  <si>
    <t>Does the client use BSA, MSP Assist, etc, and is it integrated? Noise Review</t>
  </si>
  <si>
    <t>Impact Phase Review Call</t>
  </si>
  <si>
    <t>Impact Phase Action Items</t>
  </si>
  <si>
    <t>Automation Phase</t>
  </si>
  <si>
    <t>ProVal Best Practice Monitoring</t>
  </si>
  <si>
    <t>Proval Stack Matrix</t>
  </si>
  <si>
    <t>Monitor Audit</t>
  </si>
  <si>
    <t>Audit client environment and compare to stack</t>
  </si>
  <si>
    <t>Offline Server Monitoring</t>
  </si>
  <si>
    <t>Automation Phase Review Call</t>
  </si>
  <si>
    <t>Automation Phase Action Items</t>
  </si>
  <si>
    <t>Client Success Phase</t>
  </si>
  <si>
    <t>Action Item Review</t>
  </si>
  <si>
    <t>Schedule Training Call</t>
  </si>
  <si>
    <t>Schedule Monthly Admin Call</t>
  </si>
  <si>
    <t>Wrap Up Call &amp; Project Completion</t>
  </si>
  <si>
    <t>Notes</t>
  </si>
  <si>
    <t>Audit Phase Review</t>
  </si>
  <si>
    <t>Back to TOC</t>
  </si>
  <si>
    <t>In The Audit Phase of the onboarding ProVal will review the following items in your system:</t>
  </si>
  <si>
    <t>Kickoff Call</t>
  </si>
  <si>
    <t>MSP Information &amp; Escalations</t>
  </si>
  <si>
    <t>Automate Server Review</t>
  </si>
  <si>
    <t>Server Hardware Review</t>
  </si>
  <si>
    <t>Kaseya Agent on Server</t>
  </si>
  <si>
    <t>Port Review</t>
  </si>
  <si>
    <t>MySQL Version Review</t>
  </si>
  <si>
    <t>Kseya Patch Version</t>
  </si>
  <si>
    <t>Database Backup Confirmation</t>
  </si>
  <si>
    <t>Large DB Table Review</t>
  </si>
  <si>
    <t>Agent &amp; whitelabeling review</t>
  </si>
  <si>
    <t>Kaseya Whitelabeling Review</t>
  </si>
  <si>
    <t>VSA Web Branding</t>
  </si>
  <si>
    <t>Naming Policy and Organization</t>
  </si>
  <si>
    <t>Agent Packages</t>
  </si>
  <si>
    <t>Remote Access Policy</t>
  </si>
  <si>
    <t>Miscellaneous</t>
  </si>
  <si>
    <t>Licenses</t>
  </si>
  <si>
    <t>SSL</t>
  </si>
  <si>
    <t>Log Retention</t>
  </si>
  <si>
    <t>Outbound Email</t>
  </si>
  <si>
    <t>Plugin Review</t>
  </si>
  <si>
    <t>Best Practice Plugins</t>
  </si>
  <si>
    <t>Active Directory Plugin Review</t>
  </si>
  <si>
    <t>Report Center Review</t>
  </si>
  <si>
    <t>Ignite Manager Review</t>
  </si>
  <si>
    <t>Virtualization Manager Review</t>
  </si>
  <si>
    <t>LDAP Review</t>
  </si>
  <si>
    <t>SSO Review</t>
  </si>
  <si>
    <t>User Metrics</t>
  </si>
  <si>
    <t>Review User Audit Levels</t>
  </si>
  <si>
    <t>MFA/2FA Audit</t>
  </si>
  <si>
    <t>User Password Settings</t>
  </si>
  <si>
    <t>System Lockouts</t>
  </si>
  <si>
    <t>Patch Manager Review</t>
  </si>
  <si>
    <t>Patching Metrics</t>
  </si>
  <si>
    <t>Agents Patching Review</t>
  </si>
  <si>
    <t>Patch Approval and Denial</t>
  </si>
  <si>
    <t>Stage Delay</t>
  </si>
  <si>
    <t>Windows 10 Patching Review</t>
  </si>
  <si>
    <t>Third Party Patching Review</t>
  </si>
  <si>
    <t>Patch Manager Audit and Proposal</t>
  </si>
  <si>
    <t>AV Metrics Summary</t>
  </si>
  <si>
    <t>AV Plugin Review</t>
  </si>
  <si>
    <t>AV Strategy Review</t>
  </si>
  <si>
    <t>Consolidated List</t>
  </si>
  <si>
    <t>Back to Audit Phase</t>
  </si>
  <si>
    <t>MSP Information</t>
  </si>
  <si>
    <t>Review Item</t>
  </si>
  <si>
    <t>Information</t>
  </si>
  <si>
    <t>Service Start date</t>
  </si>
  <si>
    <t>Location</t>
  </si>
  <si>
    <t>Time Zone</t>
  </si>
  <si>
    <t>RMM Solution Hosted?</t>
  </si>
  <si>
    <t>Hours + Overage</t>
  </si>
  <si>
    <t>Approximate Endpoints</t>
  </si>
  <si>
    <t>Approximate Employees</t>
  </si>
  <si>
    <t>Peer Group Membership(s)</t>
  </si>
  <si>
    <t>Tools</t>
  </si>
  <si>
    <t>Anti-Virus Solution(s)</t>
  </si>
  <si>
    <t>Backup Solution(s)</t>
  </si>
  <si>
    <t>PSA + FQDN</t>
  </si>
  <si>
    <t>Kaseya VSA URL</t>
  </si>
  <si>
    <t>Kaseya Server Name</t>
  </si>
  <si>
    <t>Kaseya DB Name, if separate.</t>
  </si>
  <si>
    <t>Third party URLS</t>
  </si>
  <si>
    <t>Escalations</t>
  </si>
  <si>
    <t>Business Hours Escalation</t>
  </si>
  <si>
    <t>After Hours Escalation</t>
  </si>
  <si>
    <t>Scheduled Maintenance Window</t>
  </si>
  <si>
    <t>Emergency Maintenance Window</t>
  </si>
  <si>
    <t>Kaseya Server (On-Prem Only)</t>
  </si>
  <si>
    <t>Kaseya Server Hardware and Configuration </t>
  </si>
  <si>
    <t>VSA Server</t>
  </si>
  <si>
    <t>Hardware Review Action Items</t>
  </si>
  <si>
    <t>Server Name</t>
  </si>
  <si>
    <t>CPU / Cores</t>
  </si>
  <si>
    <t>RAM / DB Review</t>
  </si>
  <si>
    <t>Hard Disks</t>
  </si>
  <si>
    <t>Task</t>
  </si>
  <si>
    <t>Approved</t>
  </si>
  <si>
    <t>Completed</t>
  </si>
  <si>
    <t>VSA Database Server (If separate)</t>
  </si>
  <si>
    <t>MySQL Version</t>
  </si>
  <si>
    <t>Kaseya Version</t>
  </si>
  <si>
    <t>Kaseya Agent Installed On Server?</t>
  </si>
  <si>
    <t>Latest Successful Kaseya Backup</t>
  </si>
  <si>
    <t>Kaseya Ports</t>
  </si>
  <si>
    <t>Required Ports</t>
  </si>
  <si>
    <t>Ports Review Action Items</t>
  </si>
  <si>
    <t>Port(s)</t>
  </si>
  <si>
    <t>Protocol</t>
  </si>
  <si>
    <t>Status</t>
  </si>
  <si>
    <t>TCP</t>
  </si>
  <si>
    <t>Agent Check-In</t>
  </si>
  <si>
    <t>SQL</t>
  </si>
  <si>
    <t>Web Interface</t>
  </si>
  <si>
    <t>Database Tables</t>
  </si>
  <si>
    <t>DB Tables Action Items</t>
  </si>
  <si>
    <t>Top 10 Largest Tables</t>
  </si>
  <si>
    <t>Table Name</t>
  </si>
  <si>
    <t>Total Size</t>
  </si>
  <si>
    <t>Agent &amp; White Label Review</t>
  </si>
  <si>
    <t>Whitelabeling</t>
  </si>
  <si>
    <t>Whitelabel Action Items</t>
  </si>
  <si>
    <t>Setting</t>
  </si>
  <si>
    <t>Value</t>
  </si>
  <si>
    <t>Program Name</t>
  </si>
  <si>
    <t>Working Directory Branded?</t>
  </si>
  <si>
    <t>Service Name</t>
  </si>
  <si>
    <t>Custom Agent Icons</t>
  </si>
  <si>
    <t>VSA Web Branding Action items</t>
  </si>
  <si>
    <t>Site Header Configured?</t>
  </si>
  <si>
    <t>Deploy Headers Configured?</t>
  </si>
  <si>
    <t>Naming Policy Action Items</t>
  </si>
  <si>
    <t>Are machine groups configured to force Machine ID on checkin?</t>
  </si>
  <si>
    <t>Are organizations split into Logical Machine Groups?</t>
  </si>
  <si>
    <t>Agent Package Action items</t>
  </si>
  <si>
    <t>Are agent packages being used for all Orgs?</t>
  </si>
  <si>
    <t>Are agents updating properly?</t>
  </si>
  <si>
    <t>How many agents are offline 60+ days?</t>
  </si>
  <si>
    <t>Is the Agent endpoint menu configured?</t>
  </si>
  <si>
    <t>Remote Access Action items</t>
  </si>
  <si>
    <t>Is there a policy for Remote Control Settings?</t>
  </si>
  <si>
    <t>What is the prevelant remote policy in the VSA?</t>
  </si>
  <si>
    <t>Discovery</t>
  </si>
  <si>
    <t>Discovery Action items</t>
  </si>
  <si>
    <t>What Method of Discovery is the client using for deployment?</t>
  </si>
  <si>
    <t>Is Domain discovery in use for internal client machines?</t>
  </si>
  <si>
    <t>Is LAN Cache in use?</t>
  </si>
  <si>
    <t>Is Set Credentials in use?</t>
  </si>
  <si>
    <t>VSA Application review</t>
  </si>
  <si>
    <t>VSA Application Review Action items</t>
  </si>
  <si>
    <t>Valid and Acceptable # of licenses</t>
  </si>
  <si>
    <t>Outbound Email Failures?</t>
  </si>
  <si>
    <t>Any notifications in the Kaseya Notification Center?</t>
  </si>
  <si>
    <t>SSL Expiration?</t>
  </si>
  <si>
    <t>System Log Retention</t>
  </si>
  <si>
    <t>Application logs configuration</t>
  </si>
  <si>
    <t>Plugins and Best Practice Plugins Review</t>
  </si>
  <si>
    <t>Kaseya Plugin Metrics</t>
  </si>
  <si>
    <t>Total Plugins Installed</t>
  </si>
  <si>
    <t>#</t>
  </si>
  <si>
    <t>Enabled Plugins</t>
  </si>
  <si>
    <t>Disabled Plugins</t>
  </si>
  <si>
    <t>Out of Date/Out of Sync Plugins</t>
  </si>
  <si>
    <t>Kaseya Plugins</t>
  </si>
  <si>
    <t>Plugin Name</t>
  </si>
  <si>
    <t>Version</t>
  </si>
  <si>
    <t>Author</t>
  </si>
  <si>
    <t>Release Date</t>
  </si>
  <si>
    <t>Enabled</t>
  </si>
  <si>
    <t>Official Plugin</t>
  </si>
  <si>
    <t>Up to Date</t>
  </si>
  <si>
    <t>Add MSP Assist Plugin Checks &amp; AV Plugin Checks. MSP Assist needs to be mapped correctly and we need the login credentials.</t>
  </si>
  <si>
    <t>Agent Procedure Audit</t>
  </si>
  <si>
    <t>Are agent procedures in use?</t>
  </si>
  <si>
    <t>Do agent procedures provide any functionality that our stack would not?</t>
  </si>
  <si>
    <t>Are there any third party agent procedures, such as MSP Builder, present?</t>
  </si>
  <si>
    <t>Is Manage Files organized well?</t>
  </si>
  <si>
    <t>User Review</t>
  </si>
  <si>
    <t>Default User Settings</t>
  </si>
  <si>
    <t>Default User Settings Review Action Items</t>
  </si>
  <si>
    <t>LDAP Configured</t>
  </si>
  <si>
    <t>SSO Configured</t>
  </si>
  <si>
    <t>Total Number of Users</t>
  </si>
  <si>
    <t>Logon Policy Settings</t>
  </si>
  <si>
    <t>Password Lockout Attempts</t>
  </si>
  <si>
    <t>Length of Lockout</t>
  </si>
  <si>
    <t>Password Expiration Time</t>
  </si>
  <si>
    <t>Password ReUse Memory</t>
  </si>
  <si>
    <t>User Review Action Items</t>
  </si>
  <si>
    <t>Password Length</t>
  </si>
  <si>
    <t>MFA Settings</t>
  </si>
  <si>
    <t>MFA Enabled?</t>
  </si>
  <si>
    <t>MFA Device Retention</t>
  </si>
  <si>
    <t>MFA Adoption Percentage</t>
  </si>
  <si>
    <t>User Accounts</t>
  </si>
  <si>
    <t>Username</t>
  </si>
  <si>
    <t>FullName</t>
  </si>
  <si>
    <t>All Scopes</t>
  </si>
  <si>
    <t>All Roles</t>
  </si>
  <si>
    <t>Creation Date</t>
  </si>
  <si>
    <t>Last Login</t>
  </si>
  <si>
    <t>User Status</t>
  </si>
  <si>
    <t>shot.b@client.com</t>
  </si>
  <si>
    <t>Big Shot</t>
  </si>
  <si>
    <t>[MASTER]</t>
  </si>
  <si>
    <t>11:42:17 AM 10/27/2021</t>
  </si>
  <si>
    <t/>
  </si>
  <si>
    <t>Y</t>
  </si>
  <si>
    <t>Patch Manager Review Action Items</t>
  </si>
  <si>
    <t>Total Missing Patches - Filtered</t>
  </si>
  <si>
    <t>Total Missing Patches - Unfiltered</t>
  </si>
  <si>
    <t>Total Missing - Servers</t>
  </si>
  <si>
    <t>Total Missing - Workstations</t>
  </si>
  <si>
    <t>Machines Without Patch Policy</t>
  </si>
  <si>
    <t>Machines Excluded from Patching</t>
  </si>
  <si>
    <t>Patches Not Set</t>
  </si>
  <si>
    <t>Patches Set</t>
  </si>
  <si>
    <t>Third Party Patch Solution</t>
  </si>
  <si>
    <t>ProVal Approval and Denial</t>
  </si>
  <si>
    <t>Servers</t>
  </si>
  <si>
    <t>Workstations</t>
  </si>
  <si>
    <t>Category</t>
  </si>
  <si>
    <t># Machines</t>
  </si>
  <si>
    <t>% Machines</t>
  </si>
  <si>
    <t>Fully Patched</t>
  </si>
  <si>
    <t>1-2 Missing</t>
  </si>
  <si>
    <t>3-4 Missing</t>
  </si>
  <si>
    <t>5+ Missing</t>
  </si>
  <si>
    <t>Window 10 Build Updates</t>
  </si>
  <si>
    <t>Win 10 Build Updates Action Items</t>
  </si>
  <si>
    <t>Win 10 Build</t>
  </si>
  <si>
    <t># of Machines</t>
  </si>
  <si>
    <t>% of total</t>
  </si>
  <si>
    <t>Support End</t>
  </si>
  <si>
    <t>Implement monitor solution?</t>
  </si>
  <si>
    <t>Script Imported and setup?</t>
  </si>
  <si>
    <t>20H2</t>
  </si>
  <si>
    <t>Patch Manager Audit</t>
  </si>
  <si>
    <t>GroupName</t>
  </si>
  <si>
    <t>MachinesinGroup</t>
  </si>
  <si>
    <t>UpdatePolicy</t>
  </si>
  <si>
    <t>PolicyStyle</t>
  </si>
  <si>
    <t>StartTime</t>
  </si>
  <si>
    <t>Duration</t>
  </si>
  <si>
    <t>RebootPolicy</t>
  </si>
  <si>
    <t>ApprovalPolicies</t>
  </si>
  <si>
    <t>Patch Manager Proposal</t>
  </si>
  <si>
    <t>Approvals - Default</t>
  </si>
  <si>
    <t>Do Nothing</t>
  </si>
  <si>
    <t>Not Managed</t>
  </si>
  <si>
    <t>12:00:00 AM</t>
  </si>
  <si>
    <t>--Not Set--</t>
  </si>
  <si>
    <t>Approvals - Workstations</t>
  </si>
  <si>
    <t>Workstation Overrides</t>
  </si>
  <si>
    <t>Approvals - Servers</t>
  </si>
  <si>
    <t>Server Overrides</t>
  </si>
  <si>
    <t>Patch Install - Workstations</t>
  </si>
  <si>
    <t>Workstations - Everyday 3-5am</t>
  </si>
  <si>
    <t>Suppress Reboot</t>
  </si>
  <si>
    <t>Custom Workstation only groups go here</t>
  </si>
  <si>
    <t>Patch Install - Servers</t>
  </si>
  <si>
    <t>Saturday 1a - 3a</t>
  </si>
  <si>
    <t>Reboot During Window + 30</t>
  </si>
  <si>
    <t>Patch Install - Servers - VM Host</t>
  </si>
  <si>
    <t>Sunday 1a - 3a</t>
  </si>
  <si>
    <t>Suppress Reboot (Servers creates Ticket)</t>
  </si>
  <si>
    <t>Custom Server or Server + Workstation groups go here</t>
  </si>
  <si>
    <t>Patch Install - Servers - VM Cluster</t>
  </si>
  <si>
    <t>Do NOT Reboot</t>
  </si>
  <si>
    <t>Do NOT Patch (Agent EDF)</t>
  </si>
  <si>
    <t>Disable Windows Update</t>
  </si>
  <si>
    <t>Do NOT Reboot (Agent EDF)</t>
  </si>
  <si>
    <t>Patching Not Enabled (Location EDFs)</t>
  </si>
  <si>
    <t>Microsoft Update Policies</t>
  </si>
  <si>
    <t>Update Mode</t>
  </si>
  <si>
    <t>Daytime</t>
  </si>
  <si>
    <t>Restore Point</t>
  </si>
  <si>
    <t>Baseline</t>
  </si>
  <si>
    <t>WOL</t>
  </si>
  <si>
    <t>Managed Mode - UI Disabled</t>
  </si>
  <si>
    <t>Yes</t>
  </si>
  <si>
    <t>No</t>
  </si>
  <si>
    <t>Servers - Saturday 1a - 3a</t>
  </si>
  <si>
    <t>Managed Mode</t>
  </si>
  <si>
    <t>VM Hosts - Sunday 1a - 3a</t>
  </si>
  <si>
    <t>Disable Windows Update - UI Disabled</t>
  </si>
  <si>
    <t>Reboot Policies</t>
  </si>
  <si>
    <t>Reboot Behavior</t>
  </si>
  <si>
    <t>Reboot Mode</t>
  </si>
  <si>
    <t>Set Maintenance</t>
  </si>
  <si>
    <t>Scripting</t>
  </si>
  <si>
    <t>During Microsoft Update Window +30min</t>
  </si>
  <si>
    <t>During Windows Update</t>
  </si>
  <si>
    <t>Ask then Allow</t>
  </si>
  <si>
    <t>None</t>
  </si>
  <si>
    <t>Suppress Reboot and Alert</t>
  </si>
  <si>
    <t>N/A</t>
  </si>
  <si>
    <t>(Prompt 4hrs, 2 days, 15 min warn)</t>
  </si>
  <si>
    <t>Scheduled</t>
  </si>
  <si>
    <t>Ask then Deny</t>
  </si>
  <si>
    <t>Set Schedule for Feb 31st ONLY</t>
  </si>
  <si>
    <t>Link to ITG document for Approval Policy Details</t>
  </si>
  <si>
    <t>categoryname (Will be custom depending on what is in your system)</t>
  </si>
  <si>
    <t>Proval Default Action (Workstations)</t>
  </si>
  <si>
    <t>Proval Default Action (Servers)</t>
  </si>
  <si>
    <t>.NET 5.0</t>
  </si>
  <si>
    <t>Approve</t>
  </si>
  <si>
    <t>.NET Core 2.1</t>
  </si>
  <si>
    <t>.NET Core 3.1</t>
  </si>
  <si>
    <t>Active Directory Rights Management Services Client 2.0</t>
  </si>
  <si>
    <t>Applications</t>
  </si>
  <si>
    <t>ASP.NET Web Frameworks</t>
  </si>
  <si>
    <t>Azure File Sync agent updates for Windows Server 2012 R2</t>
  </si>
  <si>
    <t>Azure File Sync agent updates for Windows Server 2016</t>
  </si>
  <si>
    <t>Azure File Sync agent updates for Windows Server 2019</t>
  </si>
  <si>
    <t>Bing Bar</t>
  </si>
  <si>
    <t>Deny</t>
  </si>
  <si>
    <t>Bing IME</t>
  </si>
  <si>
    <t>CAPICOM</t>
  </si>
  <si>
    <t>Critical Updates</t>
  </si>
  <si>
    <t>Definition Updates</t>
  </si>
  <si>
    <t>Drivers</t>
  </si>
  <si>
    <t>Ignore</t>
  </si>
  <si>
    <t>Exchange Server 2007</t>
  </si>
  <si>
    <t>Exchange Server 2010</t>
  </si>
  <si>
    <t>Exchange Server 2013</t>
  </si>
  <si>
    <t>Exchange Server 2016</t>
  </si>
  <si>
    <t>Exchange Server 2019</t>
  </si>
  <si>
    <t>Feature Packs</t>
  </si>
  <si>
    <t>Forefront TMG</t>
  </si>
  <si>
    <t>Kernel Updates</t>
  </si>
  <si>
    <t>Microsoft Azure Backup Server V3 - Data Protection Manager</t>
  </si>
  <si>
    <t>Microsoft Azure Information Protection Client</t>
  </si>
  <si>
    <t>Microsoft Azure Information Protection Unified Labeling Client</t>
  </si>
  <si>
    <t>Microsoft Azure Site Recovery Provider</t>
  </si>
  <si>
    <t>Microsoft Defender Antivirus</t>
  </si>
  <si>
    <t>Microsoft Dynamics CRM 2013</t>
  </si>
  <si>
    <t>Microsoft Dynamics CRM 2015</t>
  </si>
  <si>
    <t>Microsoft Dynamics CRM 2016</t>
  </si>
  <si>
    <t>Microsoft Lync 2010</t>
  </si>
  <si>
    <t>Microsoft Lync Server 2010</t>
  </si>
  <si>
    <t>Microsoft Lync Server 2013</t>
  </si>
  <si>
    <t>Microsoft SQL Server 2012</t>
  </si>
  <si>
    <t>Microsoft SQL Server 2014</t>
  </si>
  <si>
    <t>Microsoft SQL Server 2016</t>
  </si>
  <si>
    <t>Microsoft SQL Server 2017</t>
  </si>
  <si>
    <t>Microsoft SQL Server 2019</t>
  </si>
  <si>
    <t>Microsoft Works 9</t>
  </si>
  <si>
    <t>Office 2002/XP</t>
  </si>
  <si>
    <t>Office 2003</t>
  </si>
  <si>
    <t>Office 2007</t>
  </si>
  <si>
    <t>Office 2010</t>
  </si>
  <si>
    <t>Office 2013</t>
  </si>
  <si>
    <t>Office 2016</t>
  </si>
  <si>
    <t>Office 365 Client</t>
  </si>
  <si>
    <t>Office Communications Server 2007 R2</t>
  </si>
  <si>
    <t>Office Communicator 2007 R2</t>
  </si>
  <si>
    <t>Report Viewer 2005</t>
  </si>
  <si>
    <t>Report Viewer 2008</t>
  </si>
  <si>
    <t>Security Updates</t>
  </si>
  <si>
    <t>Service Packs</t>
  </si>
  <si>
    <t>Silverlight</t>
  </si>
  <si>
    <t>Skype for Business Server 2015</t>
  </si>
  <si>
    <t>System Center 2012 R2 - Operations Manager</t>
  </si>
  <si>
    <t>System Center 2012 SP1 - Operation Manager</t>
  </si>
  <si>
    <t>Update Rollups</t>
  </si>
  <si>
    <t>Updates</t>
  </si>
  <si>
    <t>Upgrades</t>
  </si>
  <si>
    <t>Antivirus Review Action Items</t>
  </si>
  <si>
    <t>Managed Solution</t>
  </si>
  <si>
    <t>Plugin Installed</t>
  </si>
  <si>
    <t>Plugin Configured</t>
  </si>
  <si>
    <t>Machines with Managed Solution</t>
  </si>
  <si>
    <t>Machines with Other Solution</t>
  </si>
  <si>
    <t>Machines with no AV Solution</t>
  </si>
  <si>
    <t>AV Solution Uninstall configured on offboarding</t>
  </si>
  <si>
    <t>Audit Phase Action Items - Consolidated</t>
  </si>
  <si>
    <t>Action Items</t>
  </si>
  <si>
    <t>FromTable</t>
  </si>
  <si>
    <t>P1_HardwareActions</t>
  </si>
  <si>
    <t>P1_PortsActions</t>
  </si>
  <si>
    <t>P1_Myiniactions</t>
  </si>
  <si>
    <t>P1_dbtablesactions</t>
  </si>
  <si>
    <t>P1_BrandingAction</t>
  </si>
  <si>
    <t>P1_CCbrandingAcion</t>
  </si>
  <si>
    <t>P1_SSLAction</t>
  </si>
  <si>
    <t>P1_AccessModesAction</t>
  </si>
  <si>
    <t>P1_ScriptReviewActions</t>
  </si>
  <si>
    <t>P1_ScriptEngineActions</t>
  </si>
  <si>
    <t>Load in ProVal best practice Schedules</t>
  </si>
  <si>
    <t>P1_SchedulesAction</t>
  </si>
  <si>
    <t>P1_EmailAction</t>
  </si>
  <si>
    <t>P1_PluginReviewActions</t>
  </si>
  <si>
    <t>P1_ADpluginAction</t>
  </si>
  <si>
    <t>P1_ReportCenAction</t>
  </si>
  <si>
    <t>P1_IgniteManagerAction</t>
  </si>
  <si>
    <t>P1_VirtManagerAction</t>
  </si>
  <si>
    <t>P1_UserReviewAction</t>
  </si>
  <si>
    <t>P1_DefaultUserAction</t>
  </si>
  <si>
    <t>P1_PatchManReviewAction</t>
  </si>
  <si>
    <t>P1_PatchWin10Action</t>
  </si>
  <si>
    <t>Impact Phase Review</t>
  </si>
  <si>
    <t>In the Impact Phase of the onboarding, ProVal will review the following items in your system:</t>
  </si>
  <si>
    <t>Ignite Review</t>
  </si>
  <si>
    <t>Location Level Ignite Review</t>
  </si>
  <si>
    <t>Default Extra Data Field Review</t>
  </si>
  <si>
    <t>Environment Cleanup</t>
  </si>
  <si>
    <t>Agents Not Checking In</t>
  </si>
  <si>
    <t>Missing Drives Review</t>
  </si>
  <si>
    <t>Missing Roles</t>
  </si>
  <si>
    <t>Groups Review</t>
  </si>
  <si>
    <t>PSA &amp; Ticket Review</t>
  </si>
  <si>
    <t>Ticket Volume Review</t>
  </si>
  <si>
    <t>Ticket Noise Review</t>
  </si>
  <si>
    <t>Tickets in Database</t>
  </si>
  <si>
    <t>Manage Plugin: Comment Placement</t>
  </si>
  <si>
    <t>Manage Plugin: Auto-Import Review</t>
  </si>
  <si>
    <t>Manage Plugin: Service Boards Review</t>
  </si>
  <si>
    <t>Manage Plugin: Asset Sync Review</t>
  </si>
  <si>
    <t>Manage Plugin: Category Mapping Discussion</t>
  </si>
  <si>
    <t>Back to Impact Phase</t>
  </si>
  <si>
    <t>Environment Review</t>
  </si>
  <si>
    <t>Agents No Check Action Items</t>
  </si>
  <si>
    <t xml:space="preserve">Approved </t>
  </si>
  <si>
    <t># Agents Not Check-in in &gt; 30 Days</t>
  </si>
  <si>
    <t>Highest Number of Days Without Check-in</t>
  </si>
  <si>
    <t>Out of Date Data</t>
  </si>
  <si>
    <t>Out of Date Data Action Items</t>
  </si>
  <si>
    <t>Total Missing Drives</t>
  </si>
  <si>
    <t>Total Not Currently Detected Roles</t>
  </si>
  <si>
    <t>OrgID</t>
  </si>
  <si>
    <t>GroupPath</t>
  </si>
  <si>
    <t>Template Name</t>
  </si>
  <si>
    <t>AutoJoinScript</t>
  </si>
  <si>
    <t>AutoJoin Name</t>
  </si>
  <si>
    <t>Internal</t>
  </si>
  <si>
    <t>Remote</t>
  </si>
  <si>
    <t>Total</t>
  </si>
  <si>
    <t>Scripts</t>
  </si>
  <si>
    <t>Master</t>
  </si>
  <si>
    <t>Group Notes</t>
  </si>
  <si>
    <t>Recommendation</t>
  </si>
  <si>
    <t>ProVal Notes</t>
  </si>
  <si>
    <t>Groups Review Action Items</t>
  </si>
  <si>
    <t>PSA Review</t>
  </si>
  <si>
    <t>Ticket Volume</t>
  </si>
  <si>
    <t>Ticket Volume Action Items</t>
  </si>
  <si>
    <t>Complete</t>
  </si>
  <si>
    <t>Total Tickets in DB</t>
  </si>
  <si>
    <t>Average Ticket Volume Per Day</t>
  </si>
  <si>
    <t>Average Ticket Volume Per Month</t>
  </si>
  <si>
    <t>Average Ticket Volume Per Year</t>
  </si>
  <si>
    <t>Average Tickets Per Machine Per Day</t>
  </si>
  <si>
    <t>Average Tickets Per Machine Per Month</t>
  </si>
  <si>
    <t>Ticket Noise</t>
  </si>
  <si>
    <t>Ticket Noise Action Items</t>
  </si>
  <si>
    <t>Monitor Name</t>
  </si>
  <si>
    <t>Monitor Type</t>
  </si>
  <si>
    <t># Of Tickets Last 30 Days</t>
  </si>
  <si>
    <t>PSA Plugin Integration and Configuration</t>
  </si>
  <si>
    <t>Default Service Boards</t>
  </si>
  <si>
    <t>Default Service Board Action Items</t>
  </si>
  <si>
    <t>Ticket Type</t>
  </si>
  <si>
    <t>Service Board</t>
  </si>
  <si>
    <t>Control Center Tickets</t>
  </si>
  <si>
    <t>Automate Tray Tickets</t>
  </si>
  <si>
    <t>Monitor/Script/Email Tickets</t>
  </si>
  <si>
    <t>Service Board Audit</t>
  </si>
  <si>
    <t>Service Board Action Items</t>
  </si>
  <si>
    <t>Service Board Mapping</t>
  </si>
  <si>
    <t>X of X</t>
  </si>
  <si>
    <t>Service Board Name</t>
  </si>
  <si>
    <t>Imported?</t>
  </si>
  <si>
    <t>Ticket Status Mapping</t>
  </si>
  <si>
    <t>Ticket Priority Mapping</t>
  </si>
  <si>
    <t xml:space="preserve">X of X </t>
  </si>
  <si>
    <t>Total Category Mapping</t>
  </si>
  <si>
    <t>Ticket Category Discussion</t>
  </si>
  <si>
    <t>Ticket Category Action Items</t>
  </si>
  <si>
    <t>Use ProVal Mapping?</t>
  </si>
  <si>
    <t>Granularity</t>
  </si>
  <si>
    <t>Service Board / Priority / Service Type / Sub Type / Item</t>
  </si>
  <si>
    <t>Impact Phase Action Items - Consolidated</t>
  </si>
  <si>
    <t>P2_IgniteReviewAction</t>
  </si>
  <si>
    <t>P2_DefaultEDFAction</t>
  </si>
  <si>
    <t>P2_NoCheckinActions</t>
  </si>
  <si>
    <t>P2_OutOfDateActions</t>
  </si>
  <si>
    <t>P2_GroupReviewActions</t>
  </si>
  <si>
    <t>P2_TicketVolAction</t>
  </si>
  <si>
    <t>P2_TicketNoiseAction</t>
  </si>
  <si>
    <t>P2_DefServiceBoardAction</t>
  </si>
  <si>
    <t>P2_ServiceBoardAction</t>
  </si>
  <si>
    <t>P2_MappingsAction</t>
  </si>
  <si>
    <t>P2_TicketCatAction</t>
  </si>
  <si>
    <t>Test</t>
  </si>
  <si>
    <t>P2_CWMPluginOptionalAction</t>
  </si>
  <si>
    <t>Automation Phase Review</t>
  </si>
  <si>
    <t>In the Automation Phase of the onboarding ProVal will review the following items in your system:</t>
  </si>
  <si>
    <t>Monitoring Audit</t>
  </si>
  <si>
    <t>Broken Monitor Audit</t>
  </si>
  <si>
    <t>Ignite Manager Configuration</t>
  </si>
  <si>
    <t>Virtualization Manager Monitoring</t>
  </si>
  <si>
    <t>Network Device Review</t>
  </si>
  <si>
    <t>Probe Review</t>
  </si>
  <si>
    <t>Network Device Monitoring</t>
  </si>
  <si>
    <t>Automation Phase Action items</t>
  </si>
  <si>
    <t>ProVal Best Practice Monitors</t>
  </si>
  <si>
    <t>Back to Automation Phase</t>
  </si>
  <si>
    <t>Alert Template</t>
  </si>
  <si>
    <t>Legend</t>
  </si>
  <si>
    <t>Good</t>
  </si>
  <si>
    <t>Replace</t>
  </si>
  <si>
    <t>Disable</t>
  </si>
  <si>
    <t>Question</t>
  </si>
  <si>
    <t>Broken Monitors</t>
  </si>
  <si>
    <t>Broken Monitors Review</t>
  </si>
  <si>
    <t>Broken Monitors Action Items</t>
  </si>
  <si>
    <t>Network Probe Action Items</t>
  </si>
  <si>
    <t>Client</t>
  </si>
  <si>
    <t>Probe Status</t>
  </si>
  <si>
    <t>Possible Probe</t>
  </si>
  <si>
    <t>Probe Version</t>
  </si>
  <si>
    <t>Network Device Monitoring Action Items</t>
  </si>
  <si>
    <t>Network Device</t>
  </si>
  <si>
    <t>Set to Alert</t>
  </si>
  <si>
    <t>Automation Phase Action Items - Consolidated</t>
  </si>
  <si>
    <t>W3_ProValBestPractMonitors</t>
  </si>
  <si>
    <t>W3_OfflineServerAction</t>
  </si>
  <si>
    <t>W3_IgniteManPluginAction</t>
  </si>
  <si>
    <t>W3_IgniteManMonitorsAction</t>
  </si>
  <si>
    <t>W3_VirtManMonAction</t>
  </si>
  <si>
    <t>W3_NetProbeAction</t>
  </si>
  <si>
    <t>W3_NetDeviceMonAction</t>
  </si>
  <si>
    <t>Client Success Phase Review</t>
  </si>
  <si>
    <t>In the Client Success Phase of the onboarding ProVal will work on wrapping up the project!</t>
  </si>
  <si>
    <t>Consolidated Action Item Review</t>
  </si>
  <si>
    <t>Schedule Meetings</t>
  </si>
  <si>
    <t>Training Call</t>
  </si>
  <si>
    <t>Monthly Admin Call</t>
  </si>
  <si>
    <t>Wrap up Call &amp; Project Completion</t>
  </si>
  <si>
    <t>Approval</t>
  </si>
  <si>
    <t>Consolidated Action Items</t>
  </si>
  <si>
    <t>Back to Client Success Phase</t>
  </si>
  <si>
    <t>P1_AVAction</t>
  </si>
  <si>
    <t>P1_CWCAction</t>
  </si>
  <si>
    <t>P1_CWCMFAAction</t>
  </si>
  <si>
    <t>P1_CWAExtensionAction</t>
  </si>
  <si>
    <t>P3_ProValBestPractMonitors</t>
  </si>
  <si>
    <t>P3_OfflineServerAction</t>
  </si>
  <si>
    <t>P3_IgniteManPluginAction</t>
  </si>
  <si>
    <t>P3_IgniteManMonitorsAction</t>
  </si>
  <si>
    <t>P3_VirtManMonAction</t>
  </si>
  <si>
    <t>P3_NetProbeAction</t>
  </si>
  <si>
    <t>P3_NetDeviceMonAction</t>
  </si>
  <si>
    <t>Call Schedules</t>
  </si>
  <si>
    <t>Date Scheduled</t>
  </si>
  <si>
    <t>Time Scheduled</t>
  </si>
  <si>
    <t>Team training</t>
  </si>
  <si>
    <t>Monthly Call</t>
  </si>
  <si>
    <t>Project Completion</t>
  </si>
  <si>
    <t>Wrap up call</t>
  </si>
  <si>
    <t>Date</t>
  </si>
  <si>
    <t>Consultant Initials</t>
  </si>
  <si>
    <t>Wrap up Call</t>
  </si>
  <si>
    <t>Project Complete</t>
  </si>
  <si>
    <t>Implementation</t>
  </si>
  <si>
    <t>Implement all content</t>
  </si>
  <si>
    <t>Implementation Process</t>
  </si>
  <si>
    <t>Draft</t>
  </si>
  <si>
    <t>Org Custom Field Names</t>
  </si>
  <si>
    <t>1. Navigate to Org Custom Fields.  System-&gt;Customize-&gt;Site Customization</t>
  </si>
  <si>
    <t>2. Select the tab "Org Custom Field Title"</t>
  </si>
  <si>
    <t>3. Select the first open space at bottom of the list.</t>
  </si>
  <si>
    <t>4. Select "Edit" and type the name of the Custom Field and select "Save". Do this once for each of the below items.</t>
  </si>
  <si>
    <t>Servers - Patch Schedule</t>
  </si>
  <si>
    <t>Workstations - Patch Schedule</t>
  </si>
  <si>
    <t>Groups - Servers Patch Schedule</t>
  </si>
  <si>
    <t>Groups - Workstations Patch Schedule</t>
  </si>
  <si>
    <t>Antivirus</t>
  </si>
  <si>
    <t>Monitoring</t>
  </si>
  <si>
    <t>3rd Party Exceptions Server</t>
  </si>
  <si>
    <t>3rd Party Exceptions WS</t>
  </si>
  <si>
    <t>Machine Custom Field Names</t>
  </si>
  <si>
    <t>1. Navigate to Machine Custom Fields.  Audit-&gt;View Individual Machine Data-&gt;Machine Summary</t>
  </si>
  <si>
    <t>2. Select an agent and scroll down in the right pane to "Custom Fields"</t>
  </si>
  <si>
    <t>3. Select "New Custom Field" from the top of this pane.</t>
  </si>
  <si>
    <t>4. In the new window, type the name of the Custom Field and set the Type to Stringselect "Save". Do this once for each of the below items.</t>
  </si>
  <si>
    <t>xPVAL BitLocker</t>
  </si>
  <si>
    <t>xPVAL DFS Monitor</t>
  </si>
  <si>
    <t>xPVAL 3rd Party Install Server</t>
  </si>
  <si>
    <t>xPVAL Drive List</t>
  </si>
  <si>
    <t>xPVAL 3rd Party Update Server</t>
  </si>
  <si>
    <t>xPVAL Exchange</t>
  </si>
  <si>
    <t>xPVAL Exclude from Antivirus</t>
  </si>
  <si>
    <t>xPVAL Exclude from EXG Monitoring</t>
  </si>
  <si>
    <t>xPVAL Exclude from Monitoring</t>
  </si>
  <si>
    <t>xPVAL Exclude from Patching</t>
  </si>
  <si>
    <t>xPVAL Hyper-V Manager</t>
  </si>
  <si>
    <t>xPVAL Monitoring Managed</t>
  </si>
  <si>
    <t>xPVAL MS Office Version</t>
  </si>
  <si>
    <t>xPVAL Org Name</t>
  </si>
  <si>
    <t>xPVAL OS Install Date</t>
  </si>
  <si>
    <t>xPVAL OS Build</t>
  </si>
  <si>
    <t>xPVAL Asset Recovery</t>
  </si>
  <si>
    <t>xPVAL Patch Schedule</t>
  </si>
  <si>
    <t>xPVAL Antivirus Managed</t>
  </si>
  <si>
    <t>xPVAL Primary Domain Controller</t>
  </si>
  <si>
    <t>xPVAL Remote Settings</t>
  </si>
  <si>
    <t>xPVAL SQL Server</t>
  </si>
  <si>
    <t>xPVAL 3rd Party Install WS</t>
  </si>
  <si>
    <t>xPVAL System Restore Date</t>
  </si>
  <si>
    <t>xPVAL 3rd Party Update WS</t>
  </si>
  <si>
    <t>xPVAL WS Acting as Server</t>
  </si>
  <si>
    <t>xPVAL Server Acting as WS</t>
  </si>
  <si>
    <t>xPVAL Windows 10 Build Result</t>
  </si>
  <si>
    <t>Import Views</t>
  </si>
  <si>
    <t>1. Navigate to Import Center. System-&gt;Server Management-&gt;Import Center</t>
  </si>
  <si>
    <t>2. Verify you are on the "Import" tab.</t>
  </si>
  <si>
    <t>3. Download the XML file attached to this document.  ProVal - Views.xml</t>
  </si>
  <si>
    <t>4. Select "New Import" and browse to the location you have saved the XML. </t>
  </si>
  <si>
    <r>
      <t>5. Select "Process" and wait for </t>
    </r>
    <r>
      <rPr>
        <b/>
        <sz val="11"/>
        <color theme="1"/>
        <rFont val="Calibri"/>
        <family val="2"/>
        <scheme val="minor"/>
      </rPr>
      <t>Status</t>
    </r>
    <r>
      <rPr>
        <sz val="11"/>
        <color theme="1"/>
        <rFont val="Calibri"/>
        <family val="2"/>
        <scheme val="minor"/>
      </rPr>
      <t> to change to Completed and verify no errors in </t>
    </r>
    <r>
      <rPr>
        <b/>
        <sz val="11"/>
        <color theme="1"/>
        <rFont val="Calibri"/>
        <family val="2"/>
        <scheme val="minor"/>
      </rPr>
      <t>Detail</t>
    </r>
    <r>
      <rPr>
        <sz val="11"/>
        <color theme="1"/>
        <rFont val="Calibri"/>
        <family val="2"/>
        <scheme val="minor"/>
      </rPr>
      <t>, may need to select refresh.</t>
    </r>
  </si>
  <si>
    <r>
      <t>6. Once Import is complete, you will need to review and verify the views are correct.  This is due to the fact that ProVal views rely on Custom Fields to work and within Views CFs can be in the wrong spot depending on what CFs are already present before creating ours. It is imperative this process gets complete</t>
    </r>
    <r>
      <rPr>
        <sz val="11"/>
        <color theme="1"/>
        <rFont val="Calibri"/>
        <family val="2"/>
        <scheme val="minor"/>
      </rPr>
      <t>.</t>
    </r>
  </si>
  <si>
    <t>7. Views can be reviewed by comparing the fields to this document.  Views_New sheet.</t>
  </si>
  <si>
    <t>Import Event Sets</t>
  </si>
  <si>
    <t>3. Download the XML file attached to this document.  ProVal - Event Sets</t>
  </si>
  <si>
    <t>Import Monitor Sets</t>
  </si>
  <si>
    <t>3. Download the XML file attached to this document.  ProVal - Monitor Sets</t>
  </si>
  <si>
    <t>Import Policies</t>
  </si>
  <si>
    <t>3. Download the XML file attached to this document.  ProVal - Policies</t>
  </si>
  <si>
    <t>6. WorkingDirectory</t>
  </si>
  <si>
    <t>7. Review all policies as per customer requests</t>
  </si>
  <si>
    <t>8. Set anything that has a schedule to start the day of the client's agreed go-live date.</t>
  </si>
  <si>
    <t>Import Agent Procedures</t>
  </si>
  <si>
    <r>
      <t>3. Download the XML file attached to this document.  </t>
    </r>
    <r>
      <rPr>
        <sz val="11"/>
        <color rgb="FF56878F"/>
        <rFont val="Calibri"/>
        <family val="2"/>
        <scheme val="minor"/>
      </rPr>
      <t>ProVal - Agent Procedures</t>
    </r>
  </si>
  <si>
    <t>6. Validate Custom Field is Mapped.</t>
  </si>
  <si>
    <t>7. Validate Master Monthly Weekly Daily</t>
  </si>
  <si>
    <t>8. Validate Automation Script Monthly Weekly Daily</t>
  </si>
  <si>
    <t>9. Agent Branding Script, logo, name, service, appwiz,</t>
  </si>
  <si>
    <t>Create API User</t>
  </si>
  <si>
    <t>1. Navigate to Import Center. System-&gt;User Security-&gt;Users</t>
  </si>
  <si>
    <t>2. Select "New" and fill out the needed information.</t>
  </si>
  <si>
    <t>3. Generate a STRONG password (22+ Characters) and save into ITG as "Kaseya - API"</t>
  </si>
  <si>
    <t>4. Select "Save"</t>
  </si>
  <si>
    <t>5. Select the user and select the "Access Tokens" tab</t>
  </si>
  <si>
    <t>6. Select "New" and fill out the needed information</t>
  </si>
  <si>
    <t>7. Select "Save"</t>
  </si>
  <si>
    <t>8. If using AuthAnvil,  add the "apiservice" to Whitelisted Users. You may need to remove expired users from the Whitelisted Users if an error is presented</t>
  </si>
  <si>
    <t>9. Copy the Token and add it to the "Kaseya - API" password in ITG.</t>
  </si>
  <si>
    <t>Verify in CMD with the following command. Note you must be in a directory containing the VSAGetOSBuildAPI.exe</t>
  </si>
  <si>
    <t>VSAGetOSBuildAPI.exe -url https://VSAURL.COM/ -user apiservice -password ***********************************</t>
  </si>
  <si>
    <t>10. Go to Procedures-&gt;PVAL-CSAAutomation-&gt;API.  Change the current API settings to include URL, Username, Password</t>
  </si>
  <si>
    <t>Setup Patch Policies</t>
  </si>
  <si>
    <t>Review customer requested Patch days</t>
  </si>
  <si>
    <t>Create Views for each day</t>
  </si>
  <si>
    <t>Ensure Patch policy schedule is correct</t>
  </si>
  <si>
    <t>Ensure view is applied to policy</t>
  </si>
  <si>
    <t>Ensure Reboot action is correct</t>
  </si>
  <si>
    <t>Create Approval Policy if needed (Workstation and Server) and apply on "Patch Policy - Servers" and "Patch Policy - Workstations"</t>
  </si>
  <si>
    <t>VSA SERVER VIEW - Master Daily Automation Procedures - Set Machine ID to VSA Server or a server of the MSP</t>
  </si>
  <si>
    <t>Create View  xPVAL VSA Server</t>
  </si>
  <si>
    <t>Make Live</t>
  </si>
  <si>
    <t>Configure Org CFs for Patching and Monitoring based on Org list provided by client</t>
  </si>
  <si>
    <t>Change policies with scheduled events and ensure Starting On is moved to TODAY. Right click policy folder.   Apply policies</t>
  </si>
  <si>
    <t>Orgs/Machine Group – Remove currently assigned policies that client has approved from Orgs, Once complete, Drag PVAL Policy Stack to Global.  Reprocess Policies. Wait for an hour or two to take effect.</t>
  </si>
  <si>
    <t>Implementation - Kaseya</t>
  </si>
  <si>
    <t>Duplicate Monitor Name</t>
  </si>
  <si>
    <t>View Applied</t>
  </si>
  <si>
    <t>Share the PVAL Stack matrix with the client.</t>
  </si>
  <si>
    <t>Sharepoint\ProVal Technologies Inc\Automation Team (ProVal Tech) - Documents\Kaseya\PVAL Kaseya Stack Monitoring Matrix.xlsx</t>
  </si>
  <si>
    <t>MSP Assist?</t>
  </si>
  <si>
    <t>Current client PSA:</t>
  </si>
  <si>
    <t>PSA Ticketing Review</t>
  </si>
  <si>
    <t xml:space="preserve"> Network device up/down alerting and configuration</t>
  </si>
  <si>
    <t>This will be put into place with monitoring, but audit if they are using up down alerting at the moment</t>
  </si>
  <si>
    <t>Network Up/Down Monitoring</t>
  </si>
  <si>
    <t>SaaS?</t>
  </si>
  <si>
    <t>Schedule Monthly Admin Calls</t>
  </si>
  <si>
    <t>Qualifying Questions</t>
  </si>
  <si>
    <t>How long has your company used Kaseya VSA?</t>
  </si>
  <si>
    <t>How many endpoints do you manage in Kaseya VSA?</t>
  </si>
  <si>
    <t>Are you performing any Network Monitoring? Are you using a 3rd party tool to do so?</t>
  </si>
  <si>
    <t>How many clients do you support?</t>
  </si>
  <si>
    <t>Do you specialize in a specific End-client LOB? (IE Hospitals, law offices, etc)</t>
  </si>
  <si>
    <t>Knowledge Base</t>
  </si>
  <si>
    <t>How are you performing Patch / Software Management? Are you doing 3rd party patching?</t>
  </si>
  <si>
    <t>Is there an individual or team responsible for VSA management?</t>
  </si>
  <si>
    <t>Any other LOB applications in use at the moment, such as Liongard or Threatlocker?</t>
  </si>
  <si>
    <t>What are your biggest current pain points? What do you require immediate assistance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</si>
</sst>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F400]h:mm:ss\ AM/PM"/>
    <numFmt numFmtId="166" formatCode="*@"/>
    <numFmt numFmtId="167" formatCode="[$-409]h:mm\ AM/PM;@"/>
  </numFmts>
  <fonts count="33" x14ac:knownFonts="1">
    <font>
      <sz val="11"/>
      <color theme="1"/>
      <name val="Calibri"/>
      <family val="2"/>
      <scheme val="minor"/>
    </font>
    <font>
      <b/>
      <sz val="11"/>
      <color theme="0"/>
      <name val="Calibri"/>
      <family val="2"/>
      <scheme val="minor"/>
    </font>
    <font>
      <b/>
      <sz val="11"/>
      <color theme="1"/>
      <name val="Calibri"/>
      <family val="2"/>
      <scheme val="minor"/>
    </font>
    <font>
      <sz val="18"/>
      <color theme="1"/>
      <name val="Calibri"/>
      <family val="2"/>
      <scheme val="minor"/>
    </font>
    <font>
      <sz val="22"/>
      <color theme="1"/>
      <name val="Calibri"/>
      <family val="2"/>
      <scheme val="minor"/>
    </font>
    <font>
      <sz val="28"/>
      <color theme="1"/>
      <name val="Calibri"/>
      <family val="2"/>
      <scheme val="minor"/>
    </font>
    <font>
      <u/>
      <sz val="11"/>
      <color theme="10"/>
      <name val="Calibri"/>
      <family val="2"/>
      <scheme val="minor"/>
    </font>
    <font>
      <b/>
      <sz val="18"/>
      <color rgb="FF000000"/>
      <name val="Calibri"/>
      <family val="2"/>
      <scheme val="minor"/>
    </font>
    <font>
      <b/>
      <sz val="14"/>
      <color rgb="FF365F91"/>
      <name val="Calibri"/>
      <family val="2"/>
    </font>
    <font>
      <sz val="9"/>
      <color indexed="81"/>
      <name val="Tahoma"/>
      <family val="2"/>
    </font>
    <font>
      <b/>
      <sz val="9"/>
      <color indexed="81"/>
      <name val="Tahoma"/>
      <family val="2"/>
    </font>
    <font>
      <b/>
      <sz val="11"/>
      <color rgb="FF000000"/>
      <name val="Calibri"/>
      <family val="2"/>
    </font>
    <font>
      <b/>
      <u/>
      <sz val="11"/>
      <color theme="10"/>
      <name val="Calibri"/>
      <family val="2"/>
      <scheme val="minor"/>
    </font>
    <font>
      <b/>
      <sz val="14"/>
      <color rgb="FF365F9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8"/>
      <name val="Calibri"/>
      <family val="2"/>
      <scheme val="minor"/>
    </font>
    <font>
      <sz val="11"/>
      <color rgb="FF3F3F76"/>
      <name val="Calibri"/>
      <family val="2"/>
      <scheme val="minor"/>
    </font>
    <font>
      <b/>
      <sz val="14"/>
      <color theme="1"/>
      <name val="Calibri"/>
      <family val="2"/>
      <scheme val="minor"/>
    </font>
    <font>
      <sz val="11"/>
      <name val="Calibri"/>
      <family val="2"/>
    </font>
    <font>
      <sz val="11"/>
      <color theme="5"/>
      <name val="Calibri"/>
      <family val="2"/>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9"/>
      <color rgb="FF000000"/>
      <name val="Arial"/>
      <family val="2"/>
    </font>
    <font>
      <sz val="25"/>
      <color theme="1"/>
      <name val="Roboto"/>
    </font>
    <font>
      <sz val="18"/>
      <color theme="1"/>
      <name val="Roboto"/>
    </font>
    <font>
      <b/>
      <u/>
      <sz val="18"/>
      <color theme="1"/>
      <name val="Roboto"/>
    </font>
    <font>
      <sz val="11"/>
      <color rgb="FF56878F"/>
      <name val="Calibri"/>
      <family val="2"/>
      <scheme val="minor"/>
    </font>
    <font>
      <u/>
      <sz val="11"/>
      <color theme="1"/>
      <name val="Calibri"/>
      <family val="2"/>
      <scheme val="minor"/>
    </font>
    <font>
      <b/>
      <u/>
      <sz val="18"/>
      <color theme="1"/>
      <name val="Calibri"/>
      <family val="2"/>
      <scheme val="minor"/>
    </font>
  </fonts>
  <fills count="11">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00"/>
        <bgColor rgb="FF000000"/>
      </patternFill>
    </fill>
    <fill>
      <patternFill patternType="solid">
        <fgColor theme="4" tint="0.79998168889431442"/>
        <bgColor indexed="64"/>
      </patternFill>
    </fill>
    <fill>
      <patternFill patternType="solid">
        <fgColor theme="8" tint="0.39997558519241921"/>
        <bgColor indexed="64"/>
      </patternFill>
    </fill>
    <fill>
      <patternFill patternType="solid">
        <fgColor theme="0"/>
        <bgColor indexed="64"/>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9">
    <xf numFmtId="0" fontId="0" fillId="0" borderId="0"/>
    <xf numFmtId="0" fontId="1" fillId="2" borderId="1" applyNumberFormat="0" applyAlignment="0" applyProtection="0"/>
    <xf numFmtId="0" fontId="6"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8" fillId="6" borderId="14" applyNumberFormat="0" applyAlignment="0" applyProtection="0"/>
    <xf numFmtId="0" fontId="20" fillId="0" borderId="0"/>
    <xf numFmtId="0" fontId="25" fillId="0" borderId="0"/>
  </cellStyleXfs>
  <cellXfs count="90">
    <xf numFmtId="0" fontId="0" fillId="0" borderId="0" xfId="0"/>
    <xf numFmtId="0" fontId="0" fillId="0" borderId="0" xfId="0" applyAlignment="1">
      <alignment horizontal="center"/>
    </xf>
    <xf numFmtId="0" fontId="0" fillId="0" borderId="2" xfId="0" applyBorder="1"/>
    <xf numFmtId="0" fontId="2"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8" fillId="0" borderId="5" xfId="0" applyFont="1" applyBorder="1" applyAlignment="1">
      <alignment horizontal="left" vertical="center"/>
    </xf>
    <xf numFmtId="0" fontId="6" fillId="0" borderId="0" xfId="2"/>
    <xf numFmtId="0" fontId="0" fillId="0" borderId="7" xfId="0" applyBorder="1"/>
    <xf numFmtId="0" fontId="12" fillId="0" borderId="0" xfId="2" applyFont="1"/>
    <xf numFmtId="0" fontId="13" fillId="0" borderId="0" xfId="0" applyFont="1"/>
    <xf numFmtId="0" fontId="6" fillId="0" borderId="5" xfId="2" applyBorder="1"/>
    <xf numFmtId="0" fontId="0" fillId="0" borderId="0" xfId="0" applyAlignment="1">
      <alignment horizontal="left"/>
    </xf>
    <xf numFmtId="0" fontId="0" fillId="0" borderId="0" xfId="0" applyAlignment="1">
      <alignment wrapText="1"/>
    </xf>
    <xf numFmtId="0" fontId="15" fillId="4" borderId="2" xfId="4" applyBorder="1" applyAlignment="1">
      <alignment horizontal="center" vertical="center" wrapText="1"/>
    </xf>
    <xf numFmtId="0" fontId="15" fillId="4" borderId="2" xfId="4" applyBorder="1" applyAlignment="1">
      <alignment vertical="center" wrapText="1"/>
    </xf>
    <xf numFmtId="15" fontId="15" fillId="4" borderId="2" xfId="4" applyNumberFormat="1" applyBorder="1"/>
    <xf numFmtId="0" fontId="16" fillId="5" borderId="2" xfId="5" applyBorder="1" applyAlignment="1">
      <alignment horizontal="center" vertical="center" wrapText="1"/>
    </xf>
    <xf numFmtId="0" fontId="16" fillId="5" borderId="2" xfId="5" applyBorder="1" applyAlignment="1">
      <alignment vertical="center" wrapText="1"/>
    </xf>
    <xf numFmtId="15" fontId="16" fillId="5" borderId="2" xfId="5" applyNumberFormat="1" applyBorder="1"/>
    <xf numFmtId="0" fontId="14" fillId="3" borderId="2" xfId="3" applyBorder="1" applyAlignment="1">
      <alignment horizontal="center" vertical="center" wrapText="1"/>
    </xf>
    <xf numFmtId="0" fontId="14" fillId="3" borderId="2" xfId="3" applyBorder="1" applyAlignment="1">
      <alignment vertical="center" wrapText="1"/>
    </xf>
    <xf numFmtId="15" fontId="14" fillId="3" borderId="2" xfId="3" applyNumberFormat="1" applyBorder="1"/>
    <xf numFmtId="0" fontId="14" fillId="3" borderId="7" xfId="3" applyBorder="1" applyAlignment="1">
      <alignment horizontal="center" vertical="center" wrapText="1"/>
    </xf>
    <xf numFmtId="0" fontId="14" fillId="3" borderId="7" xfId="3" applyBorder="1" applyAlignment="1">
      <alignment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2" borderId="13" xfId="1" applyBorder="1"/>
    <xf numFmtId="0" fontId="1" fillId="2" borderId="13" xfId="1" applyBorder="1" applyAlignment="1">
      <alignment horizontal="center"/>
    </xf>
    <xf numFmtId="164" fontId="0" fillId="0" borderId="2" xfId="0" applyNumberFormat="1" applyBorder="1"/>
    <xf numFmtId="9" fontId="0" fillId="0" borderId="0" xfId="0" applyNumberFormat="1"/>
    <xf numFmtId="164" fontId="0" fillId="0" borderId="0" xfId="0" applyNumberFormat="1" applyAlignment="1">
      <alignment horizontal="left"/>
    </xf>
    <xf numFmtId="0" fontId="14" fillId="3" borderId="16" xfId="3" applyBorder="1"/>
    <xf numFmtId="0" fontId="16" fillId="5" borderId="17" xfId="5" applyBorder="1"/>
    <xf numFmtId="0" fontId="15" fillId="4" borderId="18" xfId="4" applyBorder="1"/>
    <xf numFmtId="0" fontId="18" fillId="6" borderId="19" xfId="6" applyBorder="1"/>
    <xf numFmtId="14" fontId="0" fillId="0" borderId="0" xfId="0" applyNumberFormat="1"/>
    <xf numFmtId="165" fontId="0" fillId="0" borderId="0" xfId="0" applyNumberFormat="1"/>
    <xf numFmtId="14" fontId="0" fillId="0" borderId="0" xfId="0" applyNumberFormat="1" applyAlignment="1">
      <alignment horizontal="center" vertical="center"/>
    </xf>
    <xf numFmtId="0" fontId="0" fillId="0" borderId="0" xfId="0" applyAlignment="1">
      <alignment horizontal="center" vertical="center"/>
    </xf>
    <xf numFmtId="166" fontId="20" fillId="0" borderId="0" xfId="7" applyNumberFormat="1"/>
    <xf numFmtId="166" fontId="21" fillId="0" borderId="0" xfId="7" applyNumberFormat="1" applyFont="1"/>
    <xf numFmtId="167" fontId="20" fillId="0" borderId="0" xfId="7" applyNumberFormat="1"/>
    <xf numFmtId="167" fontId="0" fillId="0" borderId="0" xfId="0" applyNumberFormat="1"/>
    <xf numFmtId="2" fontId="20" fillId="0" borderId="0" xfId="7" applyNumberFormat="1"/>
    <xf numFmtId="2" fontId="0" fillId="0" borderId="0" xfId="0" applyNumberFormat="1"/>
    <xf numFmtId="0" fontId="23" fillId="7" borderId="20" xfId="0" applyFont="1" applyFill="1" applyBorder="1" applyAlignment="1">
      <alignment textRotation="45" wrapText="1"/>
    </xf>
    <xf numFmtId="0" fontId="24" fillId="0" borderId="20" xfId="0" applyFont="1" applyBorder="1"/>
    <xf numFmtId="0" fontId="22" fillId="0" borderId="20" xfId="0" applyFont="1" applyBorder="1"/>
    <xf numFmtId="0" fontId="26" fillId="0" borderId="0" xfId="8" applyFont="1" applyAlignment="1">
      <alignment horizontal="left" vertical="top" wrapText="1" readingOrder="1"/>
    </xf>
    <xf numFmtId="0" fontId="6" fillId="0" borderId="0" xfId="2" applyNumberFormat="1" applyFill="1" applyBorder="1" applyAlignment="1">
      <alignment horizontal="left" vertical="top" wrapText="1" readingOrder="1"/>
    </xf>
    <xf numFmtId="166" fontId="20" fillId="0" borderId="0" xfId="7" applyNumberFormat="1" applyFont="1"/>
    <xf numFmtId="0" fontId="0" fillId="0" borderId="0" xfId="0" applyAlignment="1">
      <alignment horizontal="left" wrapText="1"/>
    </xf>
    <xf numFmtId="0" fontId="27" fillId="0" borderId="0" xfId="0" applyFont="1" applyAlignment="1">
      <alignment vertical="center"/>
    </xf>
    <xf numFmtId="0" fontId="0" fillId="0" borderId="0" xfId="0" applyAlignment="1">
      <alignment horizontal="left" vertical="center" indent="1"/>
    </xf>
    <xf numFmtId="0" fontId="29" fillId="0" borderId="0" xfId="0" applyFont="1" applyAlignment="1">
      <alignment vertical="center"/>
    </xf>
    <xf numFmtId="0" fontId="2" fillId="0" borderId="0" xfId="0" applyFont="1" applyAlignment="1">
      <alignment horizontal="left" vertical="center" indent="1"/>
    </xf>
    <xf numFmtId="0" fontId="6" fillId="0" borderId="0" xfId="2" applyAlignment="1">
      <alignment horizontal="left" vertical="center" indent="1"/>
    </xf>
    <xf numFmtId="0" fontId="31" fillId="0" borderId="0" xfId="0" applyFont="1" applyAlignment="1">
      <alignment horizontal="left" vertical="center" indent="1"/>
    </xf>
    <xf numFmtId="0" fontId="0" fillId="0" borderId="0" xfId="0" applyAlignment="1">
      <alignment vertical="top" wrapText="1"/>
    </xf>
    <xf numFmtId="0" fontId="32" fillId="0" borderId="0" xfId="0" applyFont="1"/>
    <xf numFmtId="0" fontId="28" fillId="0" borderId="0" xfId="0" applyFont="1" applyAlignment="1">
      <alignment vertical="center"/>
    </xf>
    <xf numFmtId="0" fontId="0" fillId="8" borderId="0" xfId="0" applyFill="1"/>
    <xf numFmtId="0" fontId="0" fillId="9" borderId="0" xfId="0" applyFill="1"/>
    <xf numFmtId="0" fontId="2" fillId="0" borderId="0" xfId="0" applyFont="1" applyAlignment="1">
      <alignment horizontal="left" wrapText="1"/>
    </xf>
    <xf numFmtId="14" fontId="2" fillId="0" borderId="0" xfId="0" applyNumberFormat="1" applyFont="1" applyAlignment="1">
      <alignment horizontal="left" wrapText="1"/>
    </xf>
    <xf numFmtId="0" fontId="6" fillId="0" borderId="0" xfId="2" applyAlignment="1">
      <alignment horizontal="left" wrapText="1"/>
    </xf>
    <xf numFmtId="0" fontId="2" fillId="0" borderId="0" xfId="0" applyFont="1" applyAlignment="1">
      <alignment horizontal="left"/>
    </xf>
    <xf numFmtId="0" fontId="5" fillId="0" borderId="0" xfId="0" applyFont="1" applyAlignment="1">
      <alignment horizontal="center" wrapText="1"/>
    </xf>
    <xf numFmtId="0" fontId="0" fillId="0" borderId="0" xfId="0" applyAlignment="1">
      <alignment horizontal="center" wrapText="1"/>
    </xf>
    <xf numFmtId="0" fontId="4" fillId="0" borderId="0" xfId="0" applyFont="1" applyAlignment="1">
      <alignment horizontal="center" wrapText="1"/>
    </xf>
    <xf numFmtId="0" fontId="3" fillId="0" borderId="0" xfId="0" applyFont="1" applyAlignment="1">
      <alignment horizontal="center"/>
    </xf>
    <xf numFmtId="0" fontId="2" fillId="0" borderId="2" xfId="0" applyFont="1" applyBorder="1" applyAlignment="1">
      <alignment horizontal="left"/>
    </xf>
    <xf numFmtId="0" fontId="11" fillId="0" borderId="5" xfId="0" applyFont="1" applyBorder="1" applyAlignment="1">
      <alignment horizontal="center" vertical="center" wrapText="1"/>
    </xf>
    <xf numFmtId="0" fontId="11" fillId="0" borderId="0" xfId="0" applyFont="1" applyAlignment="1">
      <alignment horizontal="center" vertical="center" wrapText="1"/>
    </xf>
    <xf numFmtId="0" fontId="6" fillId="0" borderId="5" xfId="2" applyBorder="1" applyAlignment="1">
      <alignment horizontal="center"/>
    </xf>
    <xf numFmtId="0" fontId="6" fillId="0" borderId="0" xfId="2" applyBorder="1" applyAlignment="1">
      <alignment horizontal="center"/>
    </xf>
    <xf numFmtId="0" fontId="19" fillId="0" borderId="3" xfId="0" applyFont="1" applyBorder="1" applyAlignment="1">
      <alignment horizontal="center" vertical="center"/>
    </xf>
    <xf numFmtId="0" fontId="19" fillId="0" borderId="15" xfId="0" applyFont="1" applyBorder="1" applyAlignment="1">
      <alignment horizontal="center" vertical="center"/>
    </xf>
    <xf numFmtId="0" fontId="8" fillId="10" borderId="5" xfId="0" applyFont="1" applyFill="1" applyBorder="1" applyAlignment="1">
      <alignment horizontal="left" vertical="center"/>
    </xf>
    <xf numFmtId="0" fontId="0" fillId="10" borderId="0" xfId="0" applyFill="1"/>
    <xf numFmtId="0" fontId="2" fillId="10" borderId="21" xfId="0" applyFont="1" applyFill="1" applyBorder="1" applyAlignment="1">
      <alignment horizontal="center"/>
    </xf>
    <xf numFmtId="0" fontId="6" fillId="10" borderId="0" xfId="2" applyFill="1"/>
    <xf numFmtId="0" fontId="0" fillId="10" borderId="21" xfId="0" applyFill="1" applyBorder="1"/>
    <xf numFmtId="0" fontId="0" fillId="10" borderId="0" xfId="0" applyFill="1" applyAlignment="1">
      <alignment horizontal="center"/>
    </xf>
  </cellXfs>
  <cellStyles count="9">
    <cellStyle name="Bad" xfId="4" builtinId="27"/>
    <cellStyle name="Check Cell" xfId="1" builtinId="23"/>
    <cellStyle name="Good" xfId="3" builtinId="26"/>
    <cellStyle name="Hyperlink" xfId="2" builtinId="8"/>
    <cellStyle name="Input" xfId="6" builtinId="20"/>
    <cellStyle name="Neutral" xfId="5" builtinId="28"/>
    <cellStyle name="Normal" xfId="0" builtinId="0"/>
    <cellStyle name="Normal 2" xfId="7" xr:uid="{BFC800E8-2E8D-45BF-A50D-853A946BD141}"/>
    <cellStyle name="Normal 3" xfId="8" xr:uid="{ABB4B738-75E0-45DF-B3C4-EEB5B655BA02}"/>
  </cellStyles>
  <dxfs count="78">
    <dxf>
      <alignment horizontal="lef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9" formatCode="m/d/yyyy"/>
    </dxf>
    <dxf>
      <numFmt numFmtId="19" formatCode="m/d/yyyy"/>
    </dxf>
    <dxf>
      <numFmt numFmtId="19" formatCode="m/d/yyyy"/>
    </dxf>
    <dxf>
      <numFmt numFmtId="165" formatCode="[$-F400]h:mm:ss\ AM/PM"/>
    </dxf>
    <dxf>
      <numFmt numFmtId="19" formatCode="m/d/yyyy"/>
      <alignment horizontal="center" vertical="center" textRotation="0" wrapText="0" indent="0" justifyLastLine="0" shrinkToFit="0" readingOrder="0"/>
    </dxf>
    <dxf>
      <numFmt numFmtId="19" formatCode="m/d/yyyy"/>
    </dxf>
    <dxf>
      <numFmt numFmtId="19" formatCode="m/d/yyyy"/>
    </dxf>
    <dxf>
      <numFmt numFmtId="0" formatCode="General"/>
    </dxf>
    <dxf>
      <numFmt numFmtId="0" formatCode="General"/>
    </dxf>
    <dxf>
      <alignment horizontal="general" vertical="bottom" textRotation="0" wrapText="1" indent="0" justifyLastLine="0" shrinkToFit="0" readingOrder="0"/>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166" formatCode="*@"/>
    </dxf>
    <dxf>
      <alignment horizontal="general" vertical="bottom" textRotation="0" wrapText="1" indent="0" justifyLastLine="0" shrinkToFit="0" readingOrder="0"/>
    </dxf>
    <dxf>
      <numFmt numFmtId="2" formatCode="0.00"/>
    </dxf>
    <dxf>
      <numFmt numFmtId="167" formatCode="[$-409]h:mm\ AM/PM;@"/>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numFmt numFmtId="13" formatCode="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medium">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medium">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40"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457200</xdr:colOff>
      <xdr:row>4</xdr:row>
      <xdr:rowOff>22860</xdr:rowOff>
    </xdr:to>
    <xdr:pic>
      <xdr:nvPicPr>
        <xdr:cNvPr id="2" name="Picture 1">
          <a:extLst>
            <a:ext uri="{FF2B5EF4-FFF2-40B4-BE49-F238E27FC236}">
              <a16:creationId xmlns:a16="http://schemas.microsoft.com/office/drawing/2014/main" id="{AE48680C-48CB-48FF-81FC-EE9BFAACA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11480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91</xdr:row>
      <xdr:rowOff>0</xdr:rowOff>
    </xdr:from>
    <xdr:to>
      <xdr:col>0</xdr:col>
      <xdr:colOff>304800</xdr:colOff>
      <xdr:row>92</xdr:row>
      <xdr:rowOff>114300</xdr:rowOff>
    </xdr:to>
    <xdr:sp macro="" textlink="">
      <xdr:nvSpPr>
        <xdr:cNvPr id="119809" name="AutoShape 1">
          <a:extLst>
            <a:ext uri="{FF2B5EF4-FFF2-40B4-BE49-F238E27FC236}">
              <a16:creationId xmlns:a16="http://schemas.microsoft.com/office/drawing/2014/main" id="{90232C96-4B2F-4466-9EF8-C26D14DA8AAA}"/>
            </a:ext>
          </a:extLst>
        </xdr:cNvPr>
        <xdr:cNvSpPr>
          <a:spLocks noChangeAspect="1" noChangeArrowheads="1"/>
        </xdr:cNvSpPr>
      </xdr:nvSpPr>
      <xdr:spPr bwMode="auto">
        <a:xfrm>
          <a:off x="0" y="1838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114300</xdr:rowOff>
    </xdr:to>
    <xdr:sp macro="" textlink="">
      <xdr:nvSpPr>
        <xdr:cNvPr id="119810" name="AutoShape 2">
          <a:extLst>
            <a:ext uri="{FF2B5EF4-FFF2-40B4-BE49-F238E27FC236}">
              <a16:creationId xmlns:a16="http://schemas.microsoft.com/office/drawing/2014/main" id="{0B9947C6-B769-4AF3-884E-5396DD4ADCF7}"/>
            </a:ext>
          </a:extLst>
        </xdr:cNvPr>
        <xdr:cNvSpPr>
          <a:spLocks noChangeAspect="1" noChangeArrowheads="1"/>
        </xdr:cNvSpPr>
      </xdr:nvSpPr>
      <xdr:spPr bwMode="auto">
        <a:xfrm>
          <a:off x="0" y="1933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B8B70B-E156-477F-80F6-8FDEFB3C513F}" autoFormatId="16" applyNumberFormats="0" applyBorderFormats="0" applyFontFormats="0" applyPatternFormats="0" applyAlignmentFormats="0" applyWidthHeightFormats="0">
  <queryTableRefresh nextId="7">
    <queryTableFields count="4">
      <queryTableField id="2" name="Task" tableColumnId="2"/>
      <queryTableField id="3" name="Approved" tableColumnId="3"/>
      <queryTableField id="4" name="Completed" tableColumnId="4"/>
      <queryTableField id="6" name="FromTabl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BB57C94-23F3-4E3A-BB0C-C5369BEAD314}" autoFormatId="16" applyNumberFormats="0" applyBorderFormats="0" applyFontFormats="0" applyPatternFormats="0" applyAlignmentFormats="0" applyWidthHeightFormats="0">
  <queryTableRefresh nextId="5">
    <queryTableFields count="4">
      <queryTableField id="1" name="Task" tableColumnId="1"/>
      <queryTableField id="2" name="Approved" tableColumnId="2"/>
      <queryTableField id="3" name="Completed" tableColumnId="3"/>
      <queryTableField id="4" name="FromTabl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FD1DA867-1C33-4CE5-BA16-6CA1C04E72A3}" autoFormatId="16" applyNumberFormats="0" applyBorderFormats="0" applyFontFormats="0" applyPatternFormats="0" applyAlignmentFormats="0" applyWidthHeightFormats="0">
  <queryTableRefresh nextId="5">
    <queryTableFields count="4">
      <queryTableField id="1" name="Task" tableColumnId="1"/>
      <queryTableField id="2" name="Approved" tableColumnId="2"/>
      <queryTableField id="3" name="Completed" tableColumnId="3"/>
      <queryTableField id="4" name="FromTabl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FC15CCF9-E434-47A4-968E-513FE5C35DB8}" autoFormatId="16" applyNumberFormats="0" applyBorderFormats="0" applyFontFormats="0" applyPatternFormats="0" applyAlignmentFormats="0" applyWidthHeightFormats="0">
  <queryTableRefresh nextId="5">
    <queryTableFields count="4">
      <queryTableField id="1" name="Task" tableColumnId="1"/>
      <queryTableField id="2" name="Approved" tableColumnId="2"/>
      <queryTableField id="3" name="Completed" tableColumnId="3"/>
      <queryTableField id="4" name="FromTable" tableColumnId="4"/>
    </queryTableFields>
  </queryTableRefresh>
</queryTable>
</file>

<file path=xl/tables/_rels/table50.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0.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7BB5387-F3E2-49AC-95DF-59A43DD415A8}" name="MSPInfo" displayName="MSPInfo" ref="A5:B14" totalsRowShown="0">
  <autoFilter ref="A5:B14" xr:uid="{865AE7E3-231B-4569-BA88-7CBD156349FC}"/>
  <tableColumns count="2">
    <tableColumn id="1" xr3:uid="{2599A53D-21DB-430B-B95E-C6B217D6C9AC}" name="Review Item"/>
    <tableColumn id="2" xr3:uid="{22BDCC0A-EF8E-4A7A-B98C-82D64F14289B}" name="Information"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29C90D32-672E-4039-9915-A711D4EAE0BE}" name="MSPTools" displayName="MSPTools" ref="A17:B25" totalsRowShown="0">
  <autoFilter ref="A17:B25" xr:uid="{085131A8-3D67-4278-ACF1-C84B9BD3C995}"/>
  <tableColumns count="2">
    <tableColumn id="1" xr3:uid="{FB6752A7-8266-4E29-A97F-527D8BC45A6C}" name="Review Item"/>
    <tableColumn id="2" xr3:uid="{545561A0-0FAE-4E3F-B18E-9BCAC6EFAF09}" name="Information"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E535186B-0E44-4B71-997F-30331AE286A1}" name="MSPEscalations" displayName="MSPEscalations" ref="A28:B32" totalsRowShown="0" headerRowDxfId="75">
  <autoFilter ref="A28:B32" xr:uid="{8385BCA3-7130-44E5-B32B-E531E6649E98}"/>
  <tableColumns count="2">
    <tableColumn id="1" xr3:uid="{EF1723F9-DC52-4256-A800-7F43C7F682AE}" name="Review Item"/>
    <tableColumn id="2" xr3:uid="{F195317F-5AC3-4475-8783-AFB23AA017E4}" name="Information" dataDxfId="7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3E5F5E-D489-48FD-8A7B-01897B9B14ED}" name="MSPEscalations5" displayName="MSPEscalations5" ref="A35:B44" totalsRowShown="0" headerRowDxfId="1">
  <autoFilter ref="A35:B44" xr:uid="{0D3E5F5E-D489-48FD-8A7B-01897B9B14ED}"/>
  <tableColumns count="2">
    <tableColumn id="1" xr3:uid="{1F7FDE5F-403E-40F4-932E-DB4245BE9EEE}" name="Review Item"/>
    <tableColumn id="2" xr3:uid="{39A9B5C6-C361-4D8A-8257-AC57ADB85983}" name="Information"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99556E-693B-403D-9F10-82E01A51C78A}" name="P1_HardwareActions" displayName="P1_HardwareActions" ref="F6:H8" totalsRowShown="0">
  <autoFilter ref="F6:H8" xr:uid="{D90986B2-F41A-48F7-B50B-160F0D416C69}"/>
  <tableColumns count="3">
    <tableColumn id="1" xr3:uid="{AF6911AA-FD05-4A7B-943B-17EB876D2B3A}" name="Task"/>
    <tableColumn id="5" xr3:uid="{0A7610C6-A623-438E-9878-A2ED38DC01DE}" name="Approved"/>
    <tableColumn id="2" xr3:uid="{C2508CB7-AEA6-4C0E-B26C-D2E7824F2854}" name="Complet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EE52F3-E266-4A34-B78B-A95AC73D5388}" name="Table2" displayName="Table2" ref="A20:D23" totalsRowShown="0" headerRowDxfId="73" dataDxfId="72">
  <autoFilter ref="A20:D23" xr:uid="{B55B81F6-F323-4CC1-845C-79AB60BD032F}"/>
  <tableColumns count="4">
    <tableColumn id="1" xr3:uid="{A04BAE0A-010D-48B2-A28A-F5B7024B5519}" name="Port(s)" dataDxfId="71"/>
    <tableColumn id="2" xr3:uid="{3B9C2FEB-6175-45C7-A347-EC3F7D53395F}" name="Protocol" dataDxfId="70"/>
    <tableColumn id="3" xr3:uid="{8DC35C9F-4019-4CAE-ADAA-670DF8F62BA5}" name="Status" dataDxfId="69"/>
    <tableColumn id="4" xr3:uid="{CFEB583E-3509-4E25-831A-D89A023044EE}" name="Notes" dataDxfId="6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BD4420-590B-42C0-94C8-380094372A4E}" name="P1_PortsActions" displayName="P1_PortsActions" ref="F20:H21" totalsRowShown="0">
  <autoFilter ref="F20:H21" xr:uid="{DB7A5C52-72DC-40E1-BA1F-3F7612067B1A}"/>
  <tableColumns count="3">
    <tableColumn id="1" xr3:uid="{05C113AA-4EA6-4829-A845-44FA0D07F364}" name="Task"/>
    <tableColumn id="3" xr3:uid="{1B8BAAF7-D376-432F-8EE4-91A5DA29A02E}" name="Approved"/>
    <tableColumn id="2" xr3:uid="{8C5805C5-A3AF-42E9-9C0B-19AA34F3B6A4}" name="Completed"/>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F2C937-921E-4377-ADFA-B493D0622B74}" name="Table5" displayName="Table5" ref="A28:B38" totalsRowShown="0">
  <autoFilter ref="A28:B38" xr:uid="{1C3159AC-EE64-4B92-B0AB-ECBF9B9775A8}"/>
  <tableColumns count="2">
    <tableColumn id="1" xr3:uid="{AB5D7B48-5093-42FF-AA5A-7ADB219AEB86}" name="Table Name"/>
    <tableColumn id="2" xr3:uid="{AC7C190B-E3A2-476F-8ADA-1C070AD3948E}" name="Total Siz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63F71CF-4885-4462-AB57-AD1E9FB07000}" name="P1_dbtablesactions" displayName="P1_dbtablesactions" ref="F27:H28" totalsRowShown="0">
  <autoFilter ref="F27:H28" xr:uid="{F6F42521-49CC-461F-837D-735718330B10}"/>
  <tableColumns count="3">
    <tableColumn id="1" xr3:uid="{9C9CDD80-6F98-425E-B08E-B65F48556460}" name="Task"/>
    <tableColumn id="3" xr3:uid="{8481E61B-F1C9-428B-89BB-036FBB4BED05}" name="Approved"/>
    <tableColumn id="2" xr3:uid="{BC255081-86B7-4E6E-AEF2-D00F6C348D59}" name="Completed"/>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3709921B-672E-48E0-9B77-C2CDFAEE02A9}" name="Table82" displayName="Table82" ref="A6:D7" totalsRowShown="0" headerRowDxfId="67" headerRowBorderDxfId="66" tableBorderDxfId="65" totalsRowBorderDxfId="64">
  <autoFilter ref="A6:D7" xr:uid="{2853D7FA-2B16-4694-B320-080F67284F17}"/>
  <tableColumns count="4">
    <tableColumn id="1" xr3:uid="{4C07BA69-F342-41C0-B00E-4F0F7BBA22A4}" name="Server Name" dataDxfId="63"/>
    <tableColumn id="2" xr3:uid="{B1474B65-468F-4EFD-B604-A9D4AF66F8F4}" name="CPU / Cores" dataDxfId="62"/>
    <tableColumn id="3" xr3:uid="{B10A13C3-705A-46C3-876D-62254E39AD30}" name="RAM / DB Review" dataDxfId="61"/>
    <tableColumn id="4" xr3:uid="{2CFCCFE8-DDA8-4D89-8732-17175BC65032}" name="Hard Disks" dataDxfId="6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A0A8B05D-38C0-4F4B-A294-46180AA390F1}" name="Table83" displayName="Table83" ref="A10:D11" totalsRowShown="0" headerRowDxfId="59" headerRowBorderDxfId="58" tableBorderDxfId="57" totalsRowBorderDxfId="56">
  <autoFilter ref="A10:D11" xr:uid="{9BAC03CA-57E9-42DC-8967-07A556C374D5}"/>
  <tableColumns count="4">
    <tableColumn id="1" xr3:uid="{D0FBD171-C059-47B4-A035-0743FDFB57CB}" name="Server Name" dataDxfId="55"/>
    <tableColumn id="2" xr3:uid="{29A7C447-D371-40CB-AB6C-479060958D1A}" name="CPU / Cores" dataDxfId="54"/>
    <tableColumn id="3" xr3:uid="{060432B2-DF00-42E5-BA80-B5DEE0E18135}" name="RAM / DB Review" dataDxfId="53"/>
    <tableColumn id="4" xr3:uid="{7A64F5CA-A15C-409F-A4A3-DCFAAD2E3F16}" name="Hard Disks" dataDxfId="5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068DA94-8E6B-4E61-ABBC-83D2BE3F5BA5}" name="Table8" displayName="Table8" ref="A5:B9" totalsRowShown="0">
  <autoFilter ref="A5:B9" xr:uid="{CB0ECC7B-6C66-427D-BBA6-0F221895739F}"/>
  <tableColumns count="2">
    <tableColumn id="1" xr3:uid="{3770391D-7975-4684-B730-737BBB580D30}" name="Setting"/>
    <tableColumn id="2" xr3:uid="{C372B238-32BE-4B33-8CB0-EE8D0FE89AC7}" name="Value" dataDxfId="5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C699414-B63E-4F2C-8BEC-4484CC68B4A6}" name="Table9" displayName="Table9" ref="A12:B14" totalsRowShown="0">
  <autoFilter ref="A12:B14" xr:uid="{5E185387-D7F8-4F01-ABC8-3E6184E14694}"/>
  <tableColumns count="2">
    <tableColumn id="1" xr3:uid="{17408BA6-9625-4248-A790-9A6BE89B47E8}" name="Setting"/>
    <tableColumn id="2" xr3:uid="{F76777BC-9E98-4276-8355-43367C9F8EF7}" name="Value" dataDxfId="5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D8A5F1-8B28-456C-89CA-66FBBFDC4485}" name="P1_BrandingAction" displayName="P1_BrandingAction" ref="F5:H6" totalsRowShown="0">
  <autoFilter ref="F5:H6" xr:uid="{99CE1906-0B5E-46D5-A97B-92A52B0A6191}"/>
  <tableColumns count="3">
    <tableColumn id="1" xr3:uid="{AD884D1F-D921-4BD2-AD42-8244B05022D0}" name="Task"/>
    <tableColumn id="3" xr3:uid="{D7CBBBE6-F412-4697-B9BC-CC51DD2F35AA}" name="Approved"/>
    <tableColumn id="2" xr3:uid="{AD9576A6-87D1-4E42-A4F5-ED0B2C323178}" name="Completed"/>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A1AA960-F116-4EBE-9755-4A57D758C979}" name="P1_CCbrandingAcion" displayName="P1_CCbrandingAcion" ref="F12:H13" totalsRowShown="0">
  <autoFilter ref="F12:H13" xr:uid="{E4067457-E387-4EB1-A4EF-9DA16B4BDE70}"/>
  <tableColumns count="3">
    <tableColumn id="1" xr3:uid="{EC2F7235-4711-434C-91FB-7707F0E56189}" name="Task"/>
    <tableColumn id="3" xr3:uid="{95544EF3-F016-4DF8-9CA1-1FA6F6C412C0}" name="Approved"/>
    <tableColumn id="2" xr3:uid="{23B77805-8493-4ABA-A106-532032544F75}" name="Complete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FCBF176-319E-4DEE-92BD-00CA94890366}" name="Table914" displayName="Table914" ref="A17:B19" totalsRowShown="0">
  <autoFilter ref="A17:B19" xr:uid="{42699778-AACC-433A-A916-8ED9576F8BE1}"/>
  <tableColumns count="2">
    <tableColumn id="1" xr3:uid="{71E061CB-07A6-462B-A47E-1B208C23FA79}" name="Setting"/>
    <tableColumn id="2" xr3:uid="{B9FCBC29-3822-48E1-AE67-28D878847D9E}" name="Value" dataDxfId="4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07BDD4F-D94D-4423-9457-99F160BE8D8F}" name="P1_AccessModesAction" displayName="P1_AccessModesAction" ref="F17:H18" totalsRowShown="0">
  <autoFilter ref="F17:H18" xr:uid="{98218E4F-522C-4F3D-9C64-1CA985CEDD16}"/>
  <tableColumns count="3">
    <tableColumn id="1" xr3:uid="{2BDB1FE7-60C7-424C-8D3A-4E7F5EA7697A}" name="Task"/>
    <tableColumn id="3" xr3:uid="{C34316E4-5CC7-4C9A-AF42-C1BFB9FAE895}" name="Approved"/>
    <tableColumn id="2" xr3:uid="{E3915F93-095B-4A3E-B4CB-95D5084BA8E5}" name="Completed"/>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70AEC17-A1B3-4733-8A9C-5D48D7D070E6}" name="Table91420" displayName="Table91420" ref="A22:B26" totalsRowShown="0">
  <autoFilter ref="A22:B26" xr:uid="{170AEC17-A1B3-4733-8A9C-5D48D7D070E6}"/>
  <tableColumns count="2">
    <tableColumn id="1" xr3:uid="{CE8BB4CE-9C87-4104-AA32-8CA9941B02B8}" name="Setting"/>
    <tableColumn id="2" xr3:uid="{6D97CF5A-9757-45DC-8EAE-E31583939BA7}" name="Valu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EBFBDE8-A790-4A37-B9F4-53C663733969}" name="P1_AccessModesAction21" displayName="P1_AccessModesAction21" ref="F22:H23" totalsRowShown="0">
  <autoFilter ref="F22:H23" xr:uid="{2EBFBDE8-A790-4A37-B9F4-53C663733969}"/>
  <tableColumns count="3">
    <tableColumn id="1" xr3:uid="{0A4DEF75-E8C5-4617-90DD-F51397EF84A2}" name="Task"/>
    <tableColumn id="3" xr3:uid="{312BB2C5-570C-4E17-B461-0A4C5C0315BC}" name="Approved"/>
    <tableColumn id="2" xr3:uid="{B1C83AB5-ED57-47DA-9E87-40CE35D47128}" name="Completed"/>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044E50E-089D-4DBC-A336-DBB3553919E4}" name="Table9142022" displayName="Table9142022" ref="A39:B41" totalsRowShown="0">
  <autoFilter ref="A39:B41" xr:uid="{C044E50E-089D-4DBC-A336-DBB3553919E4}"/>
  <tableColumns count="2">
    <tableColumn id="1" xr3:uid="{7458A328-0ADD-4D7A-8985-B4DD754B8915}" name="Setting"/>
    <tableColumn id="2" xr3:uid="{BD5745AB-9DAA-4080-A84E-183A07F8BC2D}" name="Value" dataDxfId="4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06127B1-197C-4A34-9477-A8EE6AD66823}" name="P1_AccessModesAction2123" displayName="P1_AccessModesAction2123" ref="F39:H40" totalsRowShown="0">
  <autoFilter ref="F39:H40" xr:uid="{306127B1-197C-4A34-9477-A8EE6AD66823}"/>
  <tableColumns count="3">
    <tableColumn id="1" xr3:uid="{46AE1FD1-C219-4F0D-A0A0-BE3B887738F9}" name="Task"/>
    <tableColumn id="3" xr3:uid="{4B78695B-EB9C-40FD-9CA0-5BD760B0DE3B}" name="Approved"/>
    <tableColumn id="2" xr3:uid="{1F48B4B2-A666-4E4A-8CE4-A17F4F4910C8}" name="Completed"/>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6BC188D-F96D-416B-A0B3-1A706EF1CB29}" name="Table91424" displayName="Table91424" ref="A29:B31" totalsRowShown="0">
  <autoFilter ref="A29:B31" xr:uid="{D6BC188D-F96D-416B-A0B3-1A706EF1CB29}"/>
  <tableColumns count="2">
    <tableColumn id="1" xr3:uid="{DCFE3626-282B-43D8-8D59-D87857B6EE77}" name="Setting"/>
    <tableColumn id="2" xr3:uid="{AAFDCFC8-6FA7-43FD-80FA-07D253DB0A69}" name="Value" dataDxfId="46"/>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B8F1AB5-3E02-4FE9-9B3C-CE95007E852E}" name="P1_AccessModesAction212328" displayName="P1_AccessModesAction212328" ref="F29:H30" totalsRowShown="0">
  <autoFilter ref="F29:H30" xr:uid="{0B8F1AB5-3E02-4FE9-9B3C-CE95007E852E}"/>
  <tableColumns count="3">
    <tableColumn id="1" xr3:uid="{1D19FC28-CFC3-49A9-85D5-8B72CE1E2706}" name="Task"/>
    <tableColumn id="3" xr3:uid="{F3D787EF-161F-431B-B598-A1F6DF42327E}" name="Approved"/>
    <tableColumn id="2" xr3:uid="{694CC4AA-2569-4094-AAAC-827429670FFB}" name="Complete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C5C0778-D753-4E6E-BD99-DD3332834C87}" name="Table9142433" displayName="Table9142433" ref="A34:B36" totalsRowShown="0">
  <autoFilter ref="A34:B36" xr:uid="{3C5C0778-D753-4E6E-BD99-DD3332834C87}"/>
  <tableColumns count="2">
    <tableColumn id="1" xr3:uid="{D7ABA677-1E0E-4412-BBC1-FDEFD148E8A9}" name="Setting"/>
    <tableColumn id="2" xr3:uid="{5DE65ADE-2BE0-4B49-BFC1-E9D3B6C382F5}" name="Value" dataDxfId="45"/>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E3C8764-9911-45D2-8867-C7966BB37F01}" name="P1_AccessModesAction21232834" displayName="P1_AccessModesAction21232834" ref="F34:H35" totalsRowShown="0">
  <autoFilter ref="F34:H35" xr:uid="{5E3C8764-9911-45D2-8867-C7966BB37F01}"/>
  <tableColumns count="3">
    <tableColumn id="1" xr3:uid="{4D3FF0D9-4CAE-46BA-B464-47A8E9D55479}" name="Task"/>
    <tableColumn id="3" xr3:uid="{7D26FA61-43F7-4F07-9D0C-F47F4629EB46}" name="Approved"/>
    <tableColumn id="2" xr3:uid="{51491C1B-3F46-4CCC-A0EE-03B847594320}" name="Complete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A887D99-A1F1-417E-ACA3-74062E8C0E29}" name="Table929" displayName="Table929" ref="A5:B11" totalsRowShown="0">
  <autoFilter ref="A5:B11" xr:uid="{DA887D99-A1F1-417E-ACA3-74062E8C0E29}"/>
  <tableColumns count="2">
    <tableColumn id="1" xr3:uid="{F5A7877C-FC85-464A-ADDF-1DB0512813CF}" name="Setting"/>
    <tableColumn id="2" xr3:uid="{5EFCB468-9601-49D3-8C34-DE89D9BBED21}" name="Valu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C7574D9-5B8B-41C6-99D8-BC30C2C354FD}" name="P1_CCbrandingAcion30" displayName="P1_CCbrandingAcion30" ref="F5:H6" totalsRowShown="0">
  <autoFilter ref="F5:H6" xr:uid="{DC7574D9-5B8B-41C6-99D8-BC30C2C354FD}"/>
  <tableColumns count="3">
    <tableColumn id="1" xr3:uid="{170706A1-F876-434A-A2FD-E2D6C40BF963}" name="Task"/>
    <tableColumn id="3" xr3:uid="{78A35176-B965-4C37-A1D8-DE814B62487C}" name="Approved"/>
    <tableColumn id="2" xr3:uid="{4FD04DA7-915F-47D1-A6A0-BE55DDEF559B}" name="Complete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EAFCBFE-4CB5-4489-A027-9045A33A0EC6}" name="Table24" displayName="Table24" ref="A6:B10" totalsRowShown="0">
  <autoFilter ref="A6:B10" xr:uid="{D7630F22-6C0C-40BF-A265-D5011B02C018}"/>
  <tableColumns count="2">
    <tableColumn id="1" xr3:uid="{50C8DCA3-F48A-49E8-A7F8-2971D3F2C5B8}" name="Review Item"/>
    <tableColumn id="2" xr3:uid="{C14A5668-9FD2-4F91-9052-4C03EFC6F3C8}" name="Valu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AC90248-953F-4072-B426-6FE5C9D623A1}" name="P1_PluginReviewActions" displayName="P1_PluginReviewActions" ref="I13:K14" totalsRowShown="0">
  <autoFilter ref="I13:K14" xr:uid="{919F9C65-313F-473B-BEBB-86B15297589E}"/>
  <tableColumns count="3">
    <tableColumn id="1" xr3:uid="{B6E8D5C2-E45F-4C6D-BE99-7A2259DC4D35}" name="Task"/>
    <tableColumn id="3" xr3:uid="{DEA63178-5B79-4FEB-A121-3B9EB7ED2834}" name="Approved"/>
    <tableColumn id="2" xr3:uid="{C7D1286F-926C-4888-9508-FDAFE37CF2B1}" name="Completed"/>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DD104B3-83D0-44BA-BFA1-E07F33BB44C4}" name="Table26" displayName="Table26" ref="A13:G18" totalsRowShown="0">
  <autoFilter ref="A13:G18" xr:uid="{BF9ADB71-E096-4582-8F95-3E8DA83CA4CB}"/>
  <tableColumns count="7">
    <tableColumn id="1" xr3:uid="{C4D11E0A-1BAB-4A57-928D-61C084BC5033}" name="Plugin Name"/>
    <tableColumn id="2" xr3:uid="{3CCF1AAE-6588-4519-B118-2CE0D157D8C6}" name="Version"/>
    <tableColumn id="3" xr3:uid="{CFC99495-A85E-4F2C-82E4-AC1A34422A0E}" name="Author"/>
    <tableColumn id="4" xr3:uid="{BD8F7F38-7437-4085-9F58-A7B2A7B864F8}" name="Release Date"/>
    <tableColumn id="5" xr3:uid="{CD6EF9BB-0220-48A0-8417-AEB33448F654}" name="Enabled"/>
    <tableColumn id="6" xr3:uid="{1ABAA57F-BAC1-4594-A813-3B23C24091CE}" name="Official Plugin"/>
    <tableColumn id="7" xr3:uid="{5F7727DC-5DF7-4647-AE68-0DABC672CCC9}" name="Up to Dat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0AA0FAC-61AC-4D19-8B19-39B13B57E2C1}" name="Table2431" displayName="Table2431" ref="A6:B10" totalsRowShown="0">
  <autoFilter ref="A6:B10" xr:uid="{10AA0FAC-61AC-4D19-8B19-39B13B57E2C1}"/>
  <tableColumns count="2">
    <tableColumn id="1" xr3:uid="{08FADF4F-52B9-46D9-8E21-D2E08DA93E91}" name="Review Item"/>
    <tableColumn id="2" xr3:uid="{9EA35F94-D2DC-4420-B6B5-FE1DE090C5D6}" name="Valu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4988D660-DA2C-40A0-930F-C963B1BF1B11}" name="Table35" displayName="Table35" ref="A25:H27" totalsRowShown="0">
  <autoFilter ref="A25:H27" xr:uid="{6F82FA39-92A0-4C13-875A-2B746E1E5038}"/>
  <tableColumns count="8">
    <tableColumn id="1" xr3:uid="{EDE5D77A-1F14-4262-914F-556C3810D1A4}" name="Username"/>
    <tableColumn id="2" xr3:uid="{523B56CA-97DB-46E8-910D-2E87694E8BA5}" name="FullName"/>
    <tableColumn id="3" xr3:uid="{18C0679C-EDB5-4FAB-B015-B42F5F5A1969}" name="All Scopes"/>
    <tableColumn id="4" xr3:uid="{594600EB-AE43-434A-A6CA-1943F1E7FCBE}" name="All Roles"/>
    <tableColumn id="5" xr3:uid="{BBFFD11F-1345-48B4-95A8-8C0510FBA68C}" name="Creation Date"/>
    <tableColumn id="6" xr3:uid="{44F166E8-74A2-467D-A815-8C476CA2EEF5}" name="Last Login"/>
    <tableColumn id="7" xr3:uid="{9E47F625-4C34-4C1A-B8B7-D1EC54074069}" name="Enabled"/>
    <tableColumn id="8" xr3:uid="{5EE26FAD-F2FD-4BB5-8F58-0D1F71B9704B}" name="User Status"/>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4288AB-60E2-42C0-98CA-3A2FE21DE833}" name="P1_UserReviewAction" displayName="P1_UserReviewAction" ref="D16:F17" totalsRowShown="0">
  <autoFilter ref="D16:F17" xr:uid="{E7F8D8B0-74AD-4824-BD00-13CB175D8F17}"/>
  <tableColumns count="3">
    <tableColumn id="1" xr3:uid="{7032D11A-AB40-4154-8FC8-5551F9608412}" name="Task" dataDxfId="44"/>
    <tableColumn id="3" xr3:uid="{AD4C08ED-596C-4A72-8721-D5436CF632F2}" name="Approved" dataDxfId="43"/>
    <tableColumn id="2" xr3:uid="{900D07E4-F1C3-4069-BB4A-3AFA3499EA20}" name="Completed"/>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C3729893-7571-4FA2-9BC2-761E37125C4B}" name="Table37" displayName="Table37" ref="A5:B8" totalsRowShown="0">
  <autoFilter ref="A5:B8" xr:uid="{00FF0840-944B-4A2D-9456-507C2C12201D}"/>
  <tableColumns count="2">
    <tableColumn id="1" xr3:uid="{D655B4B1-8131-4A0F-94FB-6B4434EBA852}" name="Review Item"/>
    <tableColumn id="2" xr3:uid="{E437BD30-9CD7-4C23-97AF-548C0468DD9E}" name="Valu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6D435B27-4C31-4D70-96AF-090493530915}" name="P1_DefaultUserAction" displayName="P1_DefaultUserAction" ref="D5:F6" totalsRowShown="0">
  <autoFilter ref="D5:F6" xr:uid="{F6461887-D643-4A5F-BA39-C8E620E4D3EE}"/>
  <tableColumns count="3">
    <tableColumn id="1" xr3:uid="{DE860F7B-4CA8-4493-B2FC-09008C136E05}" name="Task" dataDxfId="42"/>
    <tableColumn id="3" xr3:uid="{BF1B22CE-32D3-4F94-8A6E-AE3664582E2E}" name="Approved" dataDxfId="41"/>
    <tableColumn id="2" xr3:uid="{4AD7F8E8-5059-40C5-B441-F56D9DF5E14D}" name="Completed"/>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D9B585-041B-4443-8E76-A147F5B5DE0B}" name="Table3717" displayName="Table3717" ref="A11:B16" totalsRowShown="0">
  <autoFilter ref="A11:B16" xr:uid="{E6D9B585-041B-4443-8E76-A147F5B5DE0B}"/>
  <tableColumns count="2">
    <tableColumn id="1" xr3:uid="{8C6FE7EB-79C9-41DE-A556-F8453895E2BF}" name="Review Item"/>
    <tableColumn id="2" xr3:uid="{A2ABF751-EB5E-44E5-A7F5-67F6D44EE250}" name="Valu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EF89C39-F8C6-4C6B-9F47-715C45946184}" name="Table371719" displayName="Table371719" ref="A19:B22" totalsRowShown="0">
  <autoFilter ref="A19:B22" xr:uid="{5EF89C39-F8C6-4C6B-9F47-715C45946184}"/>
  <tableColumns count="2">
    <tableColumn id="1" xr3:uid="{0E836E99-54A2-4358-A58A-4AFAB8E69A15}" name="Review Item"/>
    <tableColumn id="2" xr3:uid="{F5290685-B247-4936-911B-882B8A53ADFE}" name="Valu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4A85B5D-D399-4D73-A451-EB79B1DE4AAD}" name="Table39" displayName="Table39" ref="A4:B14" totalsRowShown="0">
  <autoFilter ref="A4:B14" xr:uid="{96D33E0E-EC25-48D7-8D92-D560D77F09C3}"/>
  <tableColumns count="2">
    <tableColumn id="1" xr3:uid="{90ED9D01-B99A-4C4E-BCAD-5089B31F5754}" name="Review Item"/>
    <tableColumn id="2" xr3:uid="{60FF5E13-4337-462F-ACB4-6C38D6B741E9}" name="Valu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D27DB13-AE11-47D8-8DAD-8F92475DDA6C}" name="Table40" displayName="Table40" ref="A17:C21" totalsRowShown="0">
  <autoFilter ref="A17:C21" xr:uid="{2EAE5037-9EB4-4369-9855-6C292E2C948F}"/>
  <tableColumns count="3">
    <tableColumn id="1" xr3:uid="{72512811-A645-4AB0-8726-6CFCA83243FA}" name="Category"/>
    <tableColumn id="2" xr3:uid="{0C92C086-ABD1-46E5-9F21-4F00E5A580EA}" name="# Machines"/>
    <tableColumn id="3" xr3:uid="{4E1E9AA1-A741-403A-9897-DCA4BC8D44FB}" name="% Machines" dataDxfId="40"/>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7A839AE-F021-47C5-A113-53CD15DF3F13}" name="Table4042" displayName="Table4042" ref="F17:H21" totalsRowShown="0">
  <autoFilter ref="F17:H21" xr:uid="{3E5A1787-A6D2-4428-88F9-09E6DEB3408D}"/>
  <tableColumns count="3">
    <tableColumn id="1" xr3:uid="{AE76F844-D7E0-4BFC-80B8-941743AF036E}" name="Category"/>
    <tableColumn id="2" xr3:uid="{F4F57C94-2EE3-4E0B-88AC-58ABA90EE35E}" name="# Machines"/>
    <tableColumn id="3" xr3:uid="{0A3E7A80-531A-4ACF-B553-C86C3CE7ADDA}" name="% Machines" dataDxfId="39"/>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97C01DE3-F312-484A-83D8-D89C720179EA}" name="Table42" displayName="Table42" ref="A39:I54" totalsRowShown="0">
  <autoFilter ref="A39:I54" xr:uid="{7F15E771-D5F7-4061-BFAA-A00D8C6E8ECF}"/>
  <tableColumns count="9">
    <tableColumn id="1" xr3:uid="{EDDCD2CF-E99F-41DC-8011-E94C4F55A3FF}" name="GroupName"/>
    <tableColumn id="2" xr3:uid="{79F6F619-F729-4F82-B125-CB01176A7159}" name="MachinesinGroup"/>
    <tableColumn id="3" xr3:uid="{361DC1BC-9F75-4197-8AE7-9D7479321D72}" name="UpdatePolicy"/>
    <tableColumn id="4" xr3:uid="{A2A415CE-225E-4982-B39C-4098B4388624}" name="PolicyStyle"/>
    <tableColumn id="5" xr3:uid="{88F89F98-71A5-4433-AEA3-0C0A278BA40A}" name="StartTime"/>
    <tableColumn id="6" xr3:uid="{16BED97B-A4D2-43C7-A5FC-D94F5406662B}" name="Duration"/>
    <tableColumn id="7" xr3:uid="{5DF68E12-7133-4E74-AD41-B91B224BB1BF}" name="RebootPolicy"/>
    <tableColumn id="8" xr3:uid="{5B491CC6-0B07-4C55-9704-1EC3C10472FA}" name="ApprovalPolicies"/>
    <tableColumn id="9" xr3:uid="{BF742F7E-A91B-4115-A0A4-D6D18391A722}" name="Notes" dataDxfId="38"/>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3B86924-B589-4134-B68A-F8238C96CBD0}" name="P1_PatchManReviewAction" displayName="P1_PatchManReviewAction" ref="F4:H5" totalsRowShown="0">
  <autoFilter ref="F4:H5" xr:uid="{0690A6C3-5969-48FD-89C7-B085D5F8D4E2}"/>
  <tableColumns count="3">
    <tableColumn id="1" xr3:uid="{0769223E-2CF3-4201-9AE4-B2943FDE3E53}" name="Task" dataDxfId="37"/>
    <tableColumn id="3" xr3:uid="{C4F6327B-2053-4759-9363-7E4AFCDCF2F1}" name="Approved" dataDxfId="36"/>
    <tableColumn id="2" xr3:uid="{5117E9B1-ADD3-47E4-9FE4-E34AC68A7FB2}" name="Completed"/>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C92CA413-3135-4A06-9264-D20A991BFDA8}" name="Table45" displayName="Table45" ref="A24:D35" totalsRowShown="0" tableBorderDxfId="35">
  <autoFilter ref="A24:D35" xr:uid="{53EB578A-4D78-4FA3-8907-66008914C59C}"/>
  <tableColumns count="4">
    <tableColumn id="1" xr3:uid="{DE86BE7C-54B0-4929-A7C0-3D5FFE712B22}" name="Win 10 Build" dataDxfId="34"/>
    <tableColumn id="2" xr3:uid="{4E8B133A-DA10-47E1-8F2A-4962876E01AD}" name="# of Machines" dataDxfId="33"/>
    <tableColumn id="4" xr3:uid="{CD7D196C-5239-4653-A5F2-92735E62DFF5}" name="% of total" dataDxfId="32" dataCellStyle="Good"/>
    <tableColumn id="3" xr3:uid="{CA4060AA-1624-454A-A433-34157749FF73}" name="Support End" dataDxfId="31"/>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72D6E92-AA52-4D9A-AB40-172D1F5F2848}" name="P1_PatchWin10Action" displayName="P1_PatchWin10Action" ref="F24:H26" totalsRowShown="0">
  <autoFilter ref="F24:H26" xr:uid="{C59BE777-DB05-47C7-AD00-60786B49B7A9}"/>
  <tableColumns count="3">
    <tableColumn id="1" xr3:uid="{B2553A3E-A71C-4538-9984-4487515D3E88}" name="Task" dataDxfId="30"/>
    <tableColumn id="3" xr3:uid="{59D92052-536D-40ED-9FBF-EBC84DF7F220}" name="Approved" dataDxfId="29"/>
    <tableColumn id="2" xr3:uid="{3DFD0BF8-3643-4D96-B3A9-99418C23CC75}" name="Completed"/>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8660236-6082-441B-9578-CCA03EDCC623}" name="Table4244" displayName="Table4244" ref="A5:H27" totalsRowShown="0">
  <autoFilter ref="A5:H27" xr:uid="{CE5126BD-D05A-4E66-A730-C29F0368718B}"/>
  <tableColumns count="8">
    <tableColumn id="1" xr3:uid="{52A58C8C-7EA4-4EAF-BCC4-0E9C110E05B6}" name="GroupName"/>
    <tableColumn id="3" xr3:uid="{30671532-F56B-4087-9425-D90A0CB5BA32}" name="UpdatePolicy"/>
    <tableColumn id="4" xr3:uid="{93065068-6BD3-40C7-9150-B0D4FEC0AA20}" name="PolicyStyle"/>
    <tableColumn id="5" xr3:uid="{6C135189-95F8-4221-9683-46C33E34B964}" name="StartTime" dataDxfId="28"/>
    <tableColumn id="6" xr3:uid="{AABA7FCB-6640-4391-AADE-A0D99092BB15}" name="Duration" dataDxfId="27"/>
    <tableColumn id="7" xr3:uid="{6C8F7DD2-6937-42D9-AB01-34FD55BA0754}" name="RebootPolicy"/>
    <tableColumn id="8" xr3:uid="{6AD67B08-E7A7-4B9A-9585-147D626FEC20}" name="ApprovalPolicies"/>
    <tableColumn id="9" xr3:uid="{44CE1465-2F8C-4BBC-9CDA-2FD8C3D6CDD6}" name="Notes" dataDxfId="26"/>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C9FA9E8E-1B73-4E21-A74C-B614779496C1}" name="Table114117" displayName="Table114117" ref="A29:F38" totalsRowShown="0">
  <autoFilter ref="A29:F38" xr:uid="{C9FA9E8E-1B73-4E21-A74C-B614779496C1}"/>
  <tableColumns count="6">
    <tableColumn id="1" xr3:uid="{683A505A-16EC-4340-88C9-AA37090BF581}" name="Microsoft Update Policies"/>
    <tableColumn id="2" xr3:uid="{A570BE5A-9A21-4B1B-9446-B73D8A3EBA60}" name="Update Mode"/>
    <tableColumn id="3" xr3:uid="{F7D9CB54-15F1-4656-9B1B-E8A564027D17}" name="Daytime"/>
    <tableColumn id="4" xr3:uid="{04725690-E0D6-4895-BBE8-4AD18A880FF5}" name="Restore Point"/>
    <tableColumn id="5" xr3:uid="{7DAC9F7E-F9B5-43E5-9666-8DA276C0A469}" name="Baseline"/>
    <tableColumn id="6" xr3:uid="{A2AB28B6-9607-42E2-8B75-D8DADAE6EBA1}" name="WOL"/>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7F8CC20-A57B-49D3-88F9-8E7C611C98DC}" name="Table117" displayName="Table117" ref="A40:F47" totalsRowShown="0">
  <autoFilter ref="A40:F47" xr:uid="{37F8CC20-A57B-49D3-88F9-8E7C611C98DC}"/>
  <tableColumns count="6">
    <tableColumn id="1" xr3:uid="{05A2C55D-BAF3-4AA8-AB5D-6B5FC31A98BC}" name="Reboot Policies"/>
    <tableColumn id="2" xr3:uid="{0A34F7E3-A5F9-4F93-B419-3A35FCAD57FE}" name="Reboot Behavior" dataDxfId="25" dataCellStyle="Normal 2"/>
    <tableColumn id="3" xr3:uid="{F152A288-DB52-401E-ADF1-F0D7FB1F3CFE}" name="Reboot Mode"/>
    <tableColumn id="4" xr3:uid="{9BD3F9A3-138E-44B3-8AC6-B2C51E9D2370}" name="Set Maintenance"/>
    <tableColumn id="5" xr3:uid="{10058A9E-8957-46CB-A653-7A4B0A45C733}" name="Scripting"/>
    <tableColumn id="7" xr3:uid="{C0D3CA2D-39BD-4047-8B5A-7620B81FF347}" name="Notes"/>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76FE64D-D883-4466-99EC-EC3F7DFAC688}" name="P1_AVAction" displayName="P1_AVAction" ref="D4:F5" totalsRowShown="0">
  <autoFilter ref="D4:F5" xr:uid="{7C95B103-86F3-4023-AA2C-36D356A1FACA}"/>
  <tableColumns count="3">
    <tableColumn id="1" xr3:uid="{E4127AA4-4356-4ECA-84A5-85398378931C}" name="Task" dataDxfId="24"/>
    <tableColumn id="3" xr3:uid="{4302948C-47C8-45BD-A295-391B04FF6F8C}" name="Approved" dataDxfId="23"/>
    <tableColumn id="2" xr3:uid="{3CE35397-4A22-406E-980B-CB24840F17AD}" name="Completed"/>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9D9916B1-B193-4F21-B593-52D4952B1FEE}" name="Table50" displayName="Table50" ref="A4:B11" totalsRowShown="0">
  <autoFilter ref="A4:B11" xr:uid="{DD97A186-C0E6-4EE1-BBE9-CF5BABE33480}"/>
  <tableColumns count="2">
    <tableColumn id="1" xr3:uid="{1FE4EE14-F895-40F4-A600-A06E55EE3813}" name="Review Item"/>
    <tableColumn id="2" xr3:uid="{380FDB94-C81E-445E-BD33-9EFC9A8A292A}" name="Valu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FE644C2-253D-41F9-B0D9-5B3EEE67BBFC}" name="AuditPhaseActionItems" displayName="AuditPhaseActionItems" ref="A4:D29" tableType="queryTable" totalsRowShown="0">
  <autoFilter ref="A4:D29" xr:uid="{BF27CACF-615C-4DAB-8AAD-49479A477F84}">
    <filterColumn colId="0">
      <customFilters>
        <customFilter operator="notEqual" val=" "/>
      </customFilters>
    </filterColumn>
  </autoFilter>
  <tableColumns count="4">
    <tableColumn id="2" xr3:uid="{3A10F010-70FD-46E5-8DA2-ED966A7FE39E}" uniqueName="2" name="Task" queryTableFieldId="2"/>
    <tableColumn id="3" xr3:uid="{AFB798CB-0A6E-44DE-8541-F6B08C884882}" uniqueName="3" name="Approved" queryTableFieldId="3"/>
    <tableColumn id="4" xr3:uid="{421D2CA2-1CD7-4B2B-9E64-2CCC3FB902EC}" uniqueName="4" name="Completed" queryTableFieldId="4"/>
    <tableColumn id="6" xr3:uid="{235163AB-78B7-4782-A171-0F2B7FA729E9}" uniqueName="6" name="FromTable" queryTableFieldId="6" dataDxfId="22"/>
  </tableColumns>
  <tableStyleInfo name="TableStyleLight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40AC8BEE-8A98-4843-A242-8E5EFECC55B3}" name="Table63" displayName="Table63" ref="A6:B8" totalsRowShown="0">
  <autoFilter ref="A6:B8" xr:uid="{6E18E81C-71C8-438C-B236-EF34DB49C07D}"/>
  <tableColumns count="2">
    <tableColumn id="1" xr3:uid="{2FD8AB7D-0761-4536-9D03-F712B89D9F61}" name="Review Item"/>
    <tableColumn id="2" xr3:uid="{50F39411-0B0D-4C79-B7B8-536C38632871}" name="Value" dataDxfId="21"/>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BDF69CC8-A2A0-4D11-AB76-E93B63F2D0C5}" name="Table64" displayName="Table64" ref="A11:B13" totalsRowShown="0">
  <autoFilter ref="A11:B13" xr:uid="{89764BFF-1F4E-470A-80FA-8F7B64D1B8B4}"/>
  <tableColumns count="2">
    <tableColumn id="1" xr3:uid="{FEF4185C-5271-488E-9FAC-6DBFD7D3A03A}" name="Review Item"/>
    <tableColumn id="2" xr3:uid="{760261F7-C748-495A-B6AA-86AC5CA59E3B}" name="Value" dataDxfId="20"/>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55B77DB-6569-4D5B-A71C-E2D7984658CE}" name="GroupsAudit" displayName="GroupsAudit" ref="A16:O37" totalsRowShown="0">
  <autoFilter ref="A16:O37" xr:uid="{11B5A706-38C8-4820-842D-D7A41CAED48E}"/>
  <tableColumns count="15">
    <tableColumn id="1" xr3:uid="{68C814D4-C293-4886-9881-61D2E9F43260}" name="OrgID"/>
    <tableColumn id="2" xr3:uid="{21944192-FE3F-47FD-8F98-90CF979BEA66}" name="GroupPath"/>
    <tableColumn id="3" xr3:uid="{5F90AE44-A573-492C-BC8B-87132E07B8E1}" name="GroupName"/>
    <tableColumn id="4" xr3:uid="{287FC3FD-12FF-42FF-B228-13DA07A125EF}" name="# Machines"/>
    <tableColumn id="5" xr3:uid="{07565938-6C31-473A-8A46-815AC00B8193}" name="Template Name"/>
    <tableColumn id="6" xr3:uid="{079EF317-8C1E-43D7-98AD-8AA0ECC8DC5C}" name="AutoJoinScript"/>
    <tableColumn id="7" xr3:uid="{E96C6AFE-4C9A-4471-9FA0-052C198643C4}" name="AutoJoin Name"/>
    <tableColumn id="8" xr3:uid="{033E01D4-40C1-4223-BBB2-F225F61D81A8}" name="Internal"/>
    <tableColumn id="9" xr3:uid="{778B11CF-261C-49C0-AA41-5078C621D138}" name="Remote"/>
    <tableColumn id="10" xr3:uid="{F38DCB7E-30F1-4D08-948F-6291C4E8540F}" name="Total"/>
    <tableColumn id="11" xr3:uid="{B2758E59-89A7-44E0-9283-CBDE7A811395}" name="Scripts"/>
    <tableColumn id="12" xr3:uid="{A4E78116-7088-48AA-9F8A-23A55ECC1BC9}" name="Master"/>
    <tableColumn id="13" xr3:uid="{DCEDA0EE-C5F0-4583-A31F-30E2CAC32F3E}" name="Group Notes" dataDxfId="19"/>
    <tableColumn id="14" xr3:uid="{8396C407-1CEB-4BB8-A4B9-F3EB81119F02}" name="Recommendation"/>
    <tableColumn id="15" xr3:uid="{06771326-D9A7-4AFB-808E-95C9CC76CCCB}" name="ProVal Notes" dataDxfId="18"/>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C70EC18-466D-4135-ACC2-9BC9049CF58F}" name="P2_NoCheckinActions" displayName="P2_NoCheckinActions" ref="D6:F8" totalsRowShown="0">
  <autoFilter ref="D6:F8" xr:uid="{47073CA2-9E21-4DEB-A982-344E642174FA}"/>
  <tableColumns count="3">
    <tableColumn id="1" xr3:uid="{32A3DB42-207C-43E8-AC63-EFEB280DACC0}" name="Task"/>
    <tableColumn id="2" xr3:uid="{CF9DECF4-3070-49E2-AFDB-71C6923C05C6}" name="Approved "/>
    <tableColumn id="3" xr3:uid="{76FEA326-88DA-460D-A4E2-E3AB8FBCE68B}" name="Completed"/>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46DD713F-274F-4C27-A97B-81F396B12911}" name="P2_OutOfDateActions" displayName="P2_OutOfDateActions" ref="D11:F13" totalsRowShown="0">
  <autoFilter ref="D11:F13" xr:uid="{2CAFC000-00BC-4FC2-9506-793111834B66}"/>
  <tableColumns count="3">
    <tableColumn id="1" xr3:uid="{C71B1289-6390-4F87-8E2D-D09FDC5ED3AB}" name="Task"/>
    <tableColumn id="2" xr3:uid="{FD28342C-A7DB-47CB-9230-C6068A9F7501}" name="Approved"/>
    <tableColumn id="3" xr3:uid="{20720878-D325-4B4C-B646-8F441D049B67}" name="Completed"/>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765413FE-D45D-4CD3-8536-3F12B9F59B57}" name="P2_GroupReviewActions" displayName="P2_GroupReviewActions" ref="A40:C44" totalsRowShown="0">
  <autoFilter ref="A40:C44" xr:uid="{56794D4A-48AF-4E93-B701-C75703EECB5E}"/>
  <tableColumns count="3">
    <tableColumn id="1" xr3:uid="{294F91CD-E031-4159-83B4-4CF5470780B1}" name="Task"/>
    <tableColumn id="2" xr3:uid="{C1ECDD7F-8177-496E-AF0D-7B4C2E051084}" name="Approved"/>
    <tableColumn id="3" xr3:uid="{1B54A28F-F3D0-40B8-9796-1693F8357F2A}" name="Completed"/>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E0171933-C172-4432-928F-6B591BA91EEF}" name="Table69" displayName="Table69" ref="A6:B12" totalsRowShown="0">
  <autoFilter ref="A6:B12" xr:uid="{F7AD981C-F916-4A2B-AFEA-3E12AE4C4291}"/>
  <tableColumns count="2">
    <tableColumn id="1" xr3:uid="{406B6B72-0A33-40D8-8A17-EF1EB3866CF6}" name="Review Item"/>
    <tableColumn id="2" xr3:uid="{37F6F94C-9C57-436D-AB98-4D063CD6A212}" name="Valu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D91A09AB-D094-48DD-9CD2-E1BDDD13F209}" name="Table70" displayName="Table70" ref="A15:C25" totalsRowShown="0">
  <autoFilter ref="A15:C25" xr:uid="{6E5A350A-59A5-4097-A4AC-C86EECD42588}"/>
  <tableColumns count="3">
    <tableColumn id="1" xr3:uid="{E2B7D3D6-82E4-420C-BAE1-D1DD2F7B9F11}" name="Monitor Name"/>
    <tableColumn id="2" xr3:uid="{3179AA68-7C2A-4A3C-8EEF-C7C7D340B697}" name="Monitor Type"/>
    <tableColumn id="3" xr3:uid="{0B57BCCB-AD0D-45E8-9787-1FEEA97F0A59}" name="# Of Tickets Last 30 Day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0F378DB-BDFD-4AD8-B8D5-E5C4E69A038C}" name="Table71" displayName="Table71" ref="A29:B32" totalsRowShown="0">
  <autoFilter ref="A29:B32" xr:uid="{BC62D06D-F682-4BD9-941A-2A62D398BC03}"/>
  <tableColumns count="2">
    <tableColumn id="1" xr3:uid="{B415AF49-7FAF-4C37-8A21-7E4C797C8D60}" name="Ticket Type"/>
    <tableColumn id="2" xr3:uid="{D52B84DC-8EF0-4CBA-ABF9-65B19A0ABDEE}" name="Service Board"/>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F616D775-CBAE-476B-9BB1-2AA59B25E31A}" name="Table72" displayName="Table72" ref="A37:B48" totalsRowShown="0">
  <autoFilter ref="A37:B48" xr:uid="{812C6E4F-A3B8-4DAF-A123-ED35EC4113DD}"/>
  <tableColumns count="2">
    <tableColumn id="1" xr3:uid="{1D0874CF-FBA9-440A-825B-5EA79A802673}" name="Service Board Name"/>
    <tableColumn id="2" xr3:uid="{3AC2CB8F-52B3-4444-82FF-EB007D2501E9}" name="Imported?"/>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1ACC3E0F-23C7-419E-BA89-B916FFDC5BD7}" name="Table73" displayName="Table73" ref="A55:B58" totalsRowShown="0">
  <autoFilter ref="A55:B58" xr:uid="{B9C15C76-3D42-47ED-9CBB-819DA4F24A1E}"/>
  <tableColumns count="2">
    <tableColumn id="1" xr3:uid="{49385DAD-663F-4A72-967A-D57A581427AE}" name="Review Item"/>
    <tableColumn id="2" xr3:uid="{49356E17-D757-4CE5-ADE2-4DBE1BFDF19F}" name="Value"/>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9A04CC25-0512-44B1-9383-7CA9983C442B}" name="Table75" displayName="Table75" ref="A35:B36" totalsRowShown="0">
  <autoFilter ref="A35:B36" xr:uid="{3C69DBFD-A6F3-441E-8644-1603785B2285}"/>
  <tableColumns count="2">
    <tableColumn id="1" xr3:uid="{3B168008-8517-4CEC-AAD1-A1DC9AFEDE2B}" name="Review Item" dataDxfId="17"/>
    <tableColumn id="2" xr3:uid="{38A409C1-8C03-4B98-8AC9-376BE71B1336}" name="Valu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A551C0B2-B349-4979-9155-465399EDA75B}" name="Table77" displayName="Table77" ref="A61:B63" totalsRowShown="0" headerRowDxfId="16" dataDxfId="15">
  <autoFilter ref="A61:B63" xr:uid="{43C3C884-2E3F-44E6-B2EC-B33F45A8A551}"/>
  <tableColumns count="2">
    <tableColumn id="1" xr3:uid="{008DFCC2-30F2-4D6C-B21D-E8CC5C271F70}" name="Review Item" dataDxfId="14"/>
    <tableColumn id="2" xr3:uid="{6E85FEBF-E6B3-4827-BDF2-EDB7EE2EC673}" name="Value" dataDxfId="13"/>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90DDC3E-625F-4EE0-B8B4-891B046E1622}" name="P2_TicketVolAction" displayName="P2_TicketVolAction" ref="E6:G7" totalsRowShown="0">
  <autoFilter ref="E6:G7" xr:uid="{D1728B3C-0D2D-4F12-AFA6-73373D25D80D}"/>
  <tableColumns count="3">
    <tableColumn id="1" xr3:uid="{4F287C06-B803-4C58-8E2A-57DBF785459C}" name="Task"/>
    <tableColumn id="2" xr3:uid="{4157CA19-CBAA-44C5-9A57-71433340FB4E}" name="Approved"/>
    <tableColumn id="3" xr3:uid="{E6D68555-A4E4-4DA9-B06E-74BDD030CF07}"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3E52ACF-7A36-4942-87F7-8D07878DCA8C}" name="P2_TicketNoiseAction" displayName="P2_TicketNoiseAction" ref="E15:G16" totalsRowShown="0">
  <autoFilter ref="E15:G16" xr:uid="{B262378A-F964-474E-9159-75F877D0AA6B}"/>
  <tableColumns count="3">
    <tableColumn id="1" xr3:uid="{89C6000B-2DD4-48F4-8046-1E3AFF513DEA}" name="Task"/>
    <tableColumn id="2" xr3:uid="{3BF96116-DA78-44ED-B0A8-DAEC4CFDA17B}" name="Approved"/>
    <tableColumn id="3" xr3:uid="{85C7B01B-D8F8-4BFD-9022-55D12EF4D81F}" name="Complete"/>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3B2CBA18-E191-4399-B0CE-99B35CC4EF20}" name="P2_DefServiceBoardAction" displayName="P2_DefServiceBoardAction" ref="E29:G30" totalsRowShown="0">
  <autoFilter ref="E29:G30" xr:uid="{DFDB08E0-921D-448B-9F09-7BA41A4A0589}"/>
  <tableColumns count="3">
    <tableColumn id="1" xr3:uid="{79FF4B3C-CD7F-4FE6-9CAC-406CA36A9C84}" name="Task"/>
    <tableColumn id="2" xr3:uid="{3F59417B-3E17-4877-8057-97421ACE0E25}" name="Approved"/>
    <tableColumn id="3" xr3:uid="{E2434345-1375-4899-BD98-DE738026E702}" name="Complet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8543B773-E49F-412E-B264-3A4151DFAE32}" name="P2_ServiceBoardAction" displayName="P2_ServiceBoardAction" ref="E35:G36" totalsRowShown="0">
  <autoFilter ref="E35:G36" xr:uid="{98B992C5-A9C7-4C01-A40A-50E3B1ED82AD}"/>
  <tableColumns count="3">
    <tableColumn id="1" xr3:uid="{31E7A773-FD5D-4D48-9A0C-E35AD493381E}" name="Task"/>
    <tableColumn id="2" xr3:uid="{B1C6EA12-F41E-4127-854D-E4EA119BDADD}" name="Approved"/>
    <tableColumn id="3" xr3:uid="{0487CEA2-E0BA-474B-B34B-2EA218922F1B}"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BD01A5B0-1883-4A62-9315-6CBED15F55AF}" name="P2_MappingsAction" displayName="P2_MappingsAction" ref="E55:G56" totalsRowShown="0">
  <autoFilter ref="E55:G56" xr:uid="{3126C333-BFA6-420D-8F01-2BCBF01202F5}"/>
  <tableColumns count="3">
    <tableColumn id="1" xr3:uid="{31E73C7E-C1BD-4A66-8153-AEAF008AF691}" name="Task"/>
    <tableColumn id="2" xr3:uid="{0E3E7747-662E-49DC-A646-3596F65FB89B}" name="Approved"/>
    <tableColumn id="3" xr3:uid="{F628F59B-E146-4918-8545-EFA964302415}" name="Complete"/>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40BC84DD-4997-4D50-9A99-902A2628C83A}" name="P2_TicketCatAction" displayName="P2_TicketCatAction" ref="E61:G62" totalsRowShown="0">
  <autoFilter ref="E61:G62" xr:uid="{67C10136-4B07-43A5-96CC-C53E5C16BDEC}"/>
  <tableColumns count="3">
    <tableColumn id="1" xr3:uid="{1085E354-B37A-48EF-94D2-6783B046124E}" name="Task"/>
    <tableColumn id="2" xr3:uid="{195AD462-9B8A-4BB9-B1BF-9E7A1E88429F}" name="Approved"/>
    <tableColumn id="3" xr3:uid="{4966C4C1-EC8C-4B86-8A0A-128397A46516}" name="Complete"/>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80C4F059-05B9-492E-ADEA-9775AE440A15}" name="ImpactPhaseActionItems" displayName="ImpactPhaseActionItems" ref="A4:D25" tableType="queryTable" totalsRowShown="0">
  <autoFilter ref="A4:D25" xr:uid="{ABFD2A16-ECA4-4B93-895E-A0FAFBCC97CF}">
    <filterColumn colId="0">
      <customFilters>
        <customFilter operator="notEqual" val=" "/>
      </customFilters>
    </filterColumn>
  </autoFilter>
  <tableColumns count="4">
    <tableColumn id="1" xr3:uid="{8206D680-61EE-4140-9462-8985A59709C3}" uniqueName="1" name="Task" queryTableFieldId="1"/>
    <tableColumn id="2" xr3:uid="{B1F7690B-5B76-4588-A016-CE326105E457}" uniqueName="2" name="Approved" queryTableFieldId="2"/>
    <tableColumn id="3" xr3:uid="{B60FC210-680F-4598-91DE-F2B39934CE10}" uniqueName="3" name="Completed" queryTableFieldId="3"/>
    <tableColumn id="4" xr3:uid="{C267A04B-6A71-43A3-8A04-1E3538182CA1}" uniqueName="4" name="FromTable" queryTableFieldId="4" dataDxfId="12"/>
  </tableColumns>
  <tableStyleInfo name="TableStyleLight9"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F4B50E8F-A1C9-422E-8A0C-EB0F6051135F}" name="Table111" displayName="Table111" ref="A4:B25" totalsRowShown="0">
  <autoFilter ref="A4:B25" xr:uid="{4A190D2C-BB52-4C35-B804-051A7E25384E}"/>
  <tableColumns count="2">
    <tableColumn id="1" xr3:uid="{1E0570D0-DCB3-440D-927F-C73516613EA2}" name="Duplicate Monitor Name"/>
    <tableColumn id="4" xr3:uid="{17DD6B2F-1730-4C19-8083-7A061C43F97E}" name="View Applied"/>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0FF83248-A183-4066-B6AA-57C887B7E05F}" name="P3_BrokenMonitorAction" displayName="P3_BrokenMonitorAction" ref="E4:G6" totalsRowShown="0">
  <autoFilter ref="E4:G6" xr:uid="{87BBDF9A-7C48-45DC-ABB7-1B9E3C41B19C}"/>
  <tableColumns count="3">
    <tableColumn id="1" xr3:uid="{5F64AF01-A10D-422F-8E40-5DB5EBC299A1}" name="Task"/>
    <tableColumn id="2" xr3:uid="{766568D9-8423-4B04-80A6-A3E81DC86A8E}" name="Approved"/>
    <tableColumn id="3" xr3:uid="{24BE5B90-1E0E-4198-8A5B-E6D5C59B2663}" name="Complete"/>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B380AB33-CB52-4753-81A7-73B1E8885BA4}" name="Table86" displayName="Table86" ref="A5:F42" totalsRowShown="0">
  <autoFilter ref="A5:F42" xr:uid="{8D26F20E-C897-4198-B425-782C476A20EB}"/>
  <tableColumns count="6">
    <tableColumn id="1" xr3:uid="{828AFC83-35F4-4468-A8AF-CCDD5F681E25}" name="Client"/>
    <tableColumn id="2" xr3:uid="{D477ACE8-BDE4-4812-806E-56235BDF140A}" name="Location"/>
    <tableColumn id="3" xr3:uid="{FAC57761-0D4B-4DD6-84D7-1FE54F26B15E}" name="Probe Status"/>
    <tableColumn id="4" xr3:uid="{06E24154-B18B-4313-9B8F-11F4243975BF}" name="Possible Probe"/>
    <tableColumn id="5" xr3:uid="{373874BA-DC55-4574-B74A-6901F04A9A8C}" name="Probe Version"/>
    <tableColumn id="6" xr3:uid="{E8F41112-C363-4B10-B947-4AFD2239EB00}" name="Notes" dataDxfId="11"/>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A1CE0AEC-7B25-4F6C-977A-D1C4E66D12F1}" name="P3_NetProbeAction" displayName="P3_NetProbeAction" ref="J5:L8" totalsRowShown="0">
  <autoFilter ref="J5:L8" xr:uid="{637DEC50-5B9A-4493-9CFA-24DCC61AEA98}"/>
  <tableColumns count="3">
    <tableColumn id="1" xr3:uid="{F556BA48-8FD1-48B5-999B-38DBEBF2CD1F}" name="Task"/>
    <tableColumn id="2" xr3:uid="{839389DB-B77A-4E76-A70D-86B13F109CE9}" name="Approved"/>
    <tableColumn id="3" xr3:uid="{A5FFB6C6-364C-428D-88D7-81188FEA7689}" name="Complete"/>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327C30F0-6344-4A22-9A59-21D541B64103}" name="Table96" displayName="Table96" ref="A6:F32" totalsRowShown="0">
  <autoFilter ref="A6:F32" xr:uid="{E7FDCCA4-37C4-45D1-832F-4181CFEE840D}"/>
  <tableColumns count="6">
    <tableColumn id="1" xr3:uid="{1EC4B516-6782-4E15-A24A-68BB42108CD0}" name="Client"/>
    <tableColumn id="2" xr3:uid="{FA2AD582-C231-4434-841F-627BBE82847F}" name="Location"/>
    <tableColumn id="3" xr3:uid="{F8A8A1E8-3A20-42BB-8D36-184C3B4070D3}" name="Network Device"/>
    <tableColumn id="4" xr3:uid="{71565CD5-D956-4970-B617-4D06A5954C25}" name="Set to Alert"/>
    <tableColumn id="5" xr3:uid="{63172B48-FA1F-479C-9C01-62A1BA24CDE2}" name="Alert Template"/>
    <tableColumn id="6" xr3:uid="{AC474066-74E7-4BA8-8A6B-CD8918B91CCD}" name="Notes"/>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8E006FBC-0FC2-4736-9E23-D9C8B4580EE2}" name="P3_NetDeviceMonAction" displayName="P3_NetDeviceMonAction" ref="I6:K8" totalsRowShown="0">
  <autoFilter ref="I6:K8" xr:uid="{E440D995-4DC9-4CDD-BE9B-283F465F5118}"/>
  <tableColumns count="3">
    <tableColumn id="1" xr3:uid="{C36A283D-A388-4D61-BAC0-C16393981A81}" name="Task"/>
    <tableColumn id="2" xr3:uid="{D2EF25C0-7F60-4995-AC50-F68B11649E1C}" name="Approved"/>
    <tableColumn id="3" xr3:uid="{90806DD3-F142-41C6-9964-775A0466F50F}" name="Complet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94EC1C9D-3D49-46EC-A7DD-90218ACB81D6}" name="AutomationPhaseActionItems" displayName="AutomationPhaseActionItems" ref="A4:D270" tableType="queryTable" totalsRowShown="0">
  <autoFilter ref="A4:D270" xr:uid="{ABFD2A16-ECA4-4B93-895E-A0FAFBCC97CF}">
    <filterColumn colId="0">
      <customFilters>
        <customFilter operator="notEqual" val=" "/>
      </customFilters>
    </filterColumn>
  </autoFilter>
  <tableColumns count="4">
    <tableColumn id="1" xr3:uid="{FBC036D3-BC6B-433F-BED5-6D0FA9D94511}" uniqueName="1" name="Task" queryTableFieldId="1"/>
    <tableColumn id="2" xr3:uid="{4315E318-4C8D-47BB-9A23-213124F7268E}" uniqueName="2" name="Approved" queryTableFieldId="2"/>
    <tableColumn id="3" xr3:uid="{3607FA26-BDA0-4B61-AB0D-2433E807CD66}" uniqueName="3" name="Completed" queryTableFieldId="3"/>
    <tableColumn id="4" xr3:uid="{4691AB1C-E758-4343-B28D-C373C95B3F04}" uniqueName="4" name="FromTable" queryTableFieldId="4" dataDxfId="10"/>
  </tableColumns>
  <tableStyleInfo name="TableStyleLight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06BAD03B-47A8-4EF5-B576-76C874962CB1}" name="Consolidated_Action_Items" displayName="Consolidated_Action_Items" ref="A4:D320" tableType="queryTable" totalsRowShown="0">
  <autoFilter ref="A4:D320" xr:uid="{ABFD2A16-ECA4-4B93-895E-A0FAFBCC97CF}">
    <filterColumn colId="0">
      <customFilters>
        <customFilter operator="notEqual" val=" "/>
      </customFilters>
    </filterColumn>
  </autoFilter>
  <tableColumns count="4">
    <tableColumn id="1" xr3:uid="{BADB9FE6-B7EB-469C-AE1F-9B1FBE230462}" uniqueName="1" name="Task" queryTableFieldId="1"/>
    <tableColumn id="2" xr3:uid="{082507DC-5E10-4D74-8246-478BA10373DB}" uniqueName="2" name="Approved" queryTableFieldId="2"/>
    <tableColumn id="3" xr3:uid="{3915565A-7D2F-44AD-BFAF-6CAF90858F9D}" uniqueName="3" name="Completed" queryTableFieldId="3"/>
    <tableColumn id="4" xr3:uid="{092710C0-083A-47C5-B759-B32880D0EA5C}" uniqueName="4" name="FromTable" queryTableFieldId="4" dataDxfId="9"/>
  </tableColumns>
  <tableStyleInfo name="TableStyleLight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CFC183B2-3E10-48EB-8FEB-969E6A0C5F56}" name="P4_ScheduleAction" displayName="P4_ScheduleAction" ref="A5:E7" totalsRowShown="0" dataDxfId="8">
  <autoFilter ref="A5:E7" xr:uid="{CC706BCB-65FD-437D-A484-61B22792F3F0}"/>
  <tableColumns count="5">
    <tableColumn id="3" xr3:uid="{63922D29-5FBF-4457-AAD2-00205524AF76}" name="Task" dataDxfId="7"/>
    <tableColumn id="1" xr3:uid="{DC19242D-9639-403D-8FDB-BDCD21974F8C}" name="Date Scheduled" dataDxfId="6"/>
    <tableColumn id="2" xr3:uid="{C754681E-E1D8-4F3A-A3C3-08720457D730}" name="Time Scheduled" dataDxfId="5"/>
    <tableColumn id="4" xr3:uid="{61ECF272-32CE-425A-9DF5-E3C2637DFD9C}" name="Approved" dataDxfId="4"/>
    <tableColumn id="5" xr3:uid="{5144E4C2-C42F-4621-9ACB-91FED8EA6A41}" name="Complete" dataDxfId="3"/>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0BF9AE50-D091-4F35-A868-AAF787927674}" name="P4_WrapUp" displayName="P4_WrapUp" ref="A5:E8" totalsRowShown="0">
  <autoFilter ref="A5:E8" xr:uid="{0CF71139-79DB-47E6-96B1-042A8A27A563}"/>
  <tableColumns count="5">
    <tableColumn id="1" xr3:uid="{001ADAC6-13A1-4F9E-AF22-FA7B74726F3C}" name="Task"/>
    <tableColumn id="2" xr3:uid="{1144AE94-8A46-4CAD-8192-ECAA4E648C71}" name="Approved"/>
    <tableColumn id="3" xr3:uid="{F78B0BFE-CF99-4424-81C9-1FD695EF1559}" name="Completed"/>
    <tableColumn id="4" xr3:uid="{AA289ACC-DC81-49F6-B415-06A5DDA76FB7}" name="Date" dataDxfId="2"/>
    <tableColumn id="5" xr3:uid="{C7D6F657-163B-4380-B93C-F4E25FD51EC7}" name="Consultant Initial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06AEDFA9-D9A5-462B-9151-227E9585E278}" name="P4_NotesActions" displayName="P4_NotesActions" ref="A12:C13" insertRow="1" totalsRowShown="0">
  <autoFilter ref="A12:C13" xr:uid="{B5E3C35F-8EA4-4710-995F-771A8CE9CA5C}"/>
  <tableColumns count="3">
    <tableColumn id="1" xr3:uid="{2609EF3D-F70B-4690-B8CD-F7BD235521D9}" name="Task"/>
    <tableColumn id="2" xr3:uid="{6E3FFEC2-9E63-457E-A82E-0BB6E795DAE6}" name="Approved"/>
    <tableColumn id="3" xr3:uid="{8961B2BB-1585-446F-AAF0-A650CA13A6E9}" name="Complet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comments" Target="../comments2.xml"/><Relationship Id="rId4" Type="http://schemas.openxmlformats.org/officeDocument/2006/relationships/table" Target="../tables/table6.xml"/><Relationship Id="rId9"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17" Type="http://schemas.openxmlformats.org/officeDocument/2006/relationships/comments" Target="../comments3.xml"/><Relationship Id="rId2" Type="http://schemas.openxmlformats.org/officeDocument/2006/relationships/vmlDrawing" Target="../drawings/vmlDrawing3.vml"/><Relationship Id="rId16" Type="http://schemas.openxmlformats.org/officeDocument/2006/relationships/table" Target="../tables/table25.xml"/><Relationship Id="rId1" Type="http://schemas.openxmlformats.org/officeDocument/2006/relationships/printerSettings" Target="../printerSettings/printerSettings6.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openxmlformats.org/officeDocument/2006/relationships/table" Target="../tables/table2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table" Target="../tables/table2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6" Type="http://schemas.openxmlformats.org/officeDocument/2006/relationships/comments" Target="../comments5.xml"/><Relationship Id="rId5" Type="http://schemas.openxmlformats.org/officeDocument/2006/relationships/table" Target="../tables/table30.xml"/><Relationship Id="rId4" Type="http://schemas.openxmlformats.org/officeDocument/2006/relationships/table" Target="../tables/table29.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31.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vmlDrawing" Target="../drawings/vmlDrawing7.vml"/><Relationship Id="rId7" Type="http://schemas.openxmlformats.org/officeDocument/2006/relationships/table" Target="../tables/table35.xml"/><Relationship Id="rId2" Type="http://schemas.openxmlformats.org/officeDocument/2006/relationships/printerSettings" Target="../printerSettings/printerSettings9.bin"/><Relationship Id="rId1" Type="http://schemas.openxmlformats.org/officeDocument/2006/relationships/hyperlink" Target="mailto:shot.b@client.com" TargetMode="External"/><Relationship Id="rId6" Type="http://schemas.openxmlformats.org/officeDocument/2006/relationships/table" Target="../tables/table34.xml"/><Relationship Id="rId5" Type="http://schemas.openxmlformats.org/officeDocument/2006/relationships/table" Target="../tables/table33.xml"/><Relationship Id="rId10" Type="http://schemas.openxmlformats.org/officeDocument/2006/relationships/comments" Target="../comments7.xml"/><Relationship Id="rId4" Type="http://schemas.openxmlformats.org/officeDocument/2006/relationships/table" Target="../tables/table32.xml"/><Relationship Id="rId9" Type="http://schemas.openxmlformats.org/officeDocument/2006/relationships/table" Target="../tables/table37.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43.xml"/><Relationship Id="rId3" Type="http://schemas.openxmlformats.org/officeDocument/2006/relationships/table" Target="../tables/table38.xml"/><Relationship Id="rId7" Type="http://schemas.openxmlformats.org/officeDocument/2006/relationships/table" Target="../tables/table42.xml"/><Relationship Id="rId2" Type="http://schemas.openxmlformats.org/officeDocument/2006/relationships/vmlDrawing" Target="../drawings/vmlDrawing8.vml"/><Relationship Id="rId1" Type="http://schemas.openxmlformats.org/officeDocument/2006/relationships/printerSettings" Target="../printerSettings/printerSettings10.bin"/><Relationship Id="rId6" Type="http://schemas.openxmlformats.org/officeDocument/2006/relationships/table" Target="../tables/table41.xml"/><Relationship Id="rId5" Type="http://schemas.openxmlformats.org/officeDocument/2006/relationships/table" Target="../tables/table40.xml"/><Relationship Id="rId10" Type="http://schemas.openxmlformats.org/officeDocument/2006/relationships/comments" Target="../comments8.xml"/><Relationship Id="rId4" Type="http://schemas.openxmlformats.org/officeDocument/2006/relationships/table" Target="../tables/table39.xml"/><Relationship Id="rId9" Type="http://schemas.openxmlformats.org/officeDocument/2006/relationships/table" Target="../tables/table44.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vmlDrawing" Target="../drawings/vmlDrawing9.vml"/><Relationship Id="rId1" Type="http://schemas.openxmlformats.org/officeDocument/2006/relationships/printerSettings" Target="../printerSettings/printerSettings11.bin"/><Relationship Id="rId6" Type="http://schemas.openxmlformats.org/officeDocument/2006/relationships/comments" Target="../comments9.xml"/><Relationship Id="rId5" Type="http://schemas.openxmlformats.org/officeDocument/2006/relationships/table" Target="../tables/table47.xml"/><Relationship Id="rId4" Type="http://schemas.openxmlformats.org/officeDocument/2006/relationships/table" Target="../tables/table4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vmlDrawing" Target="../drawings/vmlDrawing10.vml"/><Relationship Id="rId1" Type="http://schemas.openxmlformats.org/officeDocument/2006/relationships/printerSettings" Target="../printerSettings/printerSettings13.bin"/><Relationship Id="rId5" Type="http://schemas.openxmlformats.org/officeDocument/2006/relationships/comments" Target="../comments10.xml"/><Relationship Id="rId4" Type="http://schemas.openxmlformats.org/officeDocument/2006/relationships/table" Target="../tables/table4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5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table" Target="../tables/table56.xml"/><Relationship Id="rId3" Type="http://schemas.openxmlformats.org/officeDocument/2006/relationships/table" Target="../tables/table51.xml"/><Relationship Id="rId7" Type="http://schemas.openxmlformats.org/officeDocument/2006/relationships/table" Target="../tables/table55.xml"/><Relationship Id="rId2" Type="http://schemas.openxmlformats.org/officeDocument/2006/relationships/vmlDrawing" Target="../drawings/vmlDrawing11.vml"/><Relationship Id="rId1" Type="http://schemas.openxmlformats.org/officeDocument/2006/relationships/printerSettings" Target="../printerSettings/printerSettings16.bin"/><Relationship Id="rId6" Type="http://schemas.openxmlformats.org/officeDocument/2006/relationships/table" Target="../tables/table54.xml"/><Relationship Id="rId5" Type="http://schemas.openxmlformats.org/officeDocument/2006/relationships/table" Target="../tables/table53.xml"/><Relationship Id="rId4" Type="http://schemas.openxmlformats.org/officeDocument/2006/relationships/table" Target="../tables/table52.xml"/><Relationship Id="rId9" Type="http://schemas.openxmlformats.org/officeDocument/2006/relationships/comments" Target="../comments11.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62.xml"/><Relationship Id="rId13" Type="http://schemas.openxmlformats.org/officeDocument/2006/relationships/table" Target="../tables/table67.xml"/><Relationship Id="rId3" Type="http://schemas.openxmlformats.org/officeDocument/2006/relationships/table" Target="../tables/table57.xml"/><Relationship Id="rId7" Type="http://schemas.openxmlformats.org/officeDocument/2006/relationships/table" Target="../tables/table61.xml"/><Relationship Id="rId12" Type="http://schemas.openxmlformats.org/officeDocument/2006/relationships/table" Target="../tables/table66.xml"/><Relationship Id="rId2" Type="http://schemas.openxmlformats.org/officeDocument/2006/relationships/vmlDrawing" Target="../drawings/vmlDrawing12.vml"/><Relationship Id="rId16" Type="http://schemas.openxmlformats.org/officeDocument/2006/relationships/comments" Target="../comments12.xml"/><Relationship Id="rId1" Type="http://schemas.openxmlformats.org/officeDocument/2006/relationships/printerSettings" Target="../printerSettings/printerSettings17.bin"/><Relationship Id="rId6" Type="http://schemas.openxmlformats.org/officeDocument/2006/relationships/table" Target="../tables/table60.xml"/><Relationship Id="rId11" Type="http://schemas.openxmlformats.org/officeDocument/2006/relationships/table" Target="../tables/table65.xml"/><Relationship Id="rId5" Type="http://schemas.openxmlformats.org/officeDocument/2006/relationships/table" Target="../tables/table59.xml"/><Relationship Id="rId15" Type="http://schemas.openxmlformats.org/officeDocument/2006/relationships/table" Target="../tables/table69.xml"/><Relationship Id="rId10" Type="http://schemas.openxmlformats.org/officeDocument/2006/relationships/table" Target="../tables/table64.xml"/><Relationship Id="rId4" Type="http://schemas.openxmlformats.org/officeDocument/2006/relationships/table" Target="../tables/table58.xml"/><Relationship Id="rId9" Type="http://schemas.openxmlformats.org/officeDocument/2006/relationships/table" Target="../tables/table63.xml"/><Relationship Id="rId14" Type="http://schemas.openxmlformats.org/officeDocument/2006/relationships/table" Target="../tables/table6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71.xml"/><Relationship Id="rId2" Type="http://schemas.openxmlformats.org/officeDocument/2006/relationships/vmlDrawing" Target="../drawings/vmlDrawing15.vml"/><Relationship Id="rId1" Type="http://schemas.openxmlformats.org/officeDocument/2006/relationships/printerSettings" Target="../printerSettings/printerSettings21.bin"/><Relationship Id="rId5" Type="http://schemas.openxmlformats.org/officeDocument/2006/relationships/comments" Target="../comments15.xml"/><Relationship Id="rId4" Type="http://schemas.openxmlformats.org/officeDocument/2006/relationships/table" Target="../tables/table72.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73.xml"/><Relationship Id="rId2" Type="http://schemas.openxmlformats.org/officeDocument/2006/relationships/vmlDrawing" Target="../drawings/vmlDrawing16.vml"/><Relationship Id="rId1" Type="http://schemas.openxmlformats.org/officeDocument/2006/relationships/printerSettings" Target="../printerSettings/printerSettings22.bin"/><Relationship Id="rId5" Type="http://schemas.openxmlformats.org/officeDocument/2006/relationships/comments" Target="../comments16.xml"/><Relationship Id="rId4" Type="http://schemas.openxmlformats.org/officeDocument/2006/relationships/table" Target="../tables/table74.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75.xml"/><Relationship Id="rId2" Type="http://schemas.openxmlformats.org/officeDocument/2006/relationships/vmlDrawing" Target="../drawings/vmlDrawing17.vml"/><Relationship Id="rId1" Type="http://schemas.openxmlformats.org/officeDocument/2006/relationships/printerSettings" Target="../printerSettings/printerSettings23.bin"/><Relationship Id="rId5" Type="http://schemas.openxmlformats.org/officeDocument/2006/relationships/comments" Target="../comments17.xml"/><Relationship Id="rId4" Type="http://schemas.openxmlformats.org/officeDocument/2006/relationships/table" Target="../tables/table7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proval.itglue.com/attachments/7961570" TargetMode="External"/><Relationship Id="rId7" Type="http://schemas.openxmlformats.org/officeDocument/2006/relationships/printerSettings" Target="../printerSettings/printerSettings25.bin"/><Relationship Id="rId2" Type="http://schemas.openxmlformats.org/officeDocument/2006/relationships/hyperlink" Target="../../../../:x:/s/ltadmin71/EaPxxVoYLdNLstqmhOYHOi4Bs__J6AomF_6aFDluMbI3Dg?e=tX0c0A" TargetMode="External"/><Relationship Id="rId1" Type="http://schemas.openxmlformats.org/officeDocument/2006/relationships/hyperlink" Target="https://proval.itglue.com/attachments/7808407" TargetMode="External"/><Relationship Id="rId6" Type="http://schemas.openxmlformats.org/officeDocument/2006/relationships/hyperlink" Target="https://vsaurl.com/" TargetMode="External"/><Relationship Id="rId5" Type="http://schemas.openxmlformats.org/officeDocument/2006/relationships/hyperlink" Target="https://proval.itglue.com/attachments/7961573" TargetMode="External"/><Relationship Id="rId4" Type="http://schemas.openxmlformats.org/officeDocument/2006/relationships/hyperlink" Target="https://proval.itglue.com/attachments/7961569" TargetMode="External"/></Relationships>
</file>

<file path=xl/worksheets/_rels/sheet30.xml.rels><?xml version="1.0" encoding="UTF-8" standalone="yes"?>
<Relationships xmlns="http://schemas.openxmlformats.org/package/2006/relationships"><Relationship Id="rId2" Type="http://schemas.openxmlformats.org/officeDocument/2006/relationships/table" Target="../tables/table78.xml"/><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79.xml"/><Relationship Id="rId2" Type="http://schemas.openxmlformats.org/officeDocument/2006/relationships/vmlDrawing" Target="../drawings/vmlDrawing18.vml"/><Relationship Id="rId1" Type="http://schemas.openxmlformats.org/officeDocument/2006/relationships/printerSettings" Target="../printerSettings/printerSettings27.bin"/><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table" Target="../tables/table80.xml"/><Relationship Id="rId2" Type="http://schemas.openxmlformats.org/officeDocument/2006/relationships/vmlDrawing" Target="../drawings/vmlDrawing19.vml"/><Relationship Id="rId1" Type="http://schemas.openxmlformats.org/officeDocument/2006/relationships/printerSettings" Target="../printerSettings/printerSettings28.bin"/><Relationship Id="rId5" Type="http://schemas.openxmlformats.org/officeDocument/2006/relationships/comments" Target="../comments19.xml"/><Relationship Id="rId4" Type="http://schemas.openxmlformats.org/officeDocument/2006/relationships/table" Target="../tables/table8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289B-FB33-45BA-8153-5FC34E7386A0}">
  <dimension ref="A1:G17"/>
  <sheetViews>
    <sheetView showGridLines="0" workbookViewId="0">
      <selection activeCell="C25" sqref="C25"/>
    </sheetView>
  </sheetViews>
  <sheetFormatPr defaultRowHeight="15" x14ac:dyDescent="0.25"/>
  <sheetData>
    <row r="1" spans="1:7" x14ac:dyDescent="0.25">
      <c r="A1" t="s">
        <v>0</v>
      </c>
    </row>
    <row r="7" spans="1:7" x14ac:dyDescent="0.25">
      <c r="A7" s="73" t="s">
        <v>1</v>
      </c>
      <c r="B7" s="74"/>
      <c r="C7" s="74"/>
      <c r="D7" s="74"/>
      <c r="E7" s="74"/>
      <c r="F7" s="74"/>
      <c r="G7" s="74"/>
    </row>
    <row r="8" spans="1:7" x14ac:dyDescent="0.25">
      <c r="A8" s="74"/>
      <c r="B8" s="74"/>
      <c r="C8" s="74"/>
      <c r="D8" s="74"/>
      <c r="E8" s="74"/>
      <c r="F8" s="74"/>
      <c r="G8" s="74"/>
    </row>
    <row r="9" spans="1:7" x14ac:dyDescent="0.25">
      <c r="A9" s="74"/>
      <c r="B9" s="74"/>
      <c r="C9" s="74"/>
      <c r="D9" s="74"/>
      <c r="E9" s="74"/>
      <c r="F9" s="74"/>
      <c r="G9" s="74"/>
    </row>
    <row r="10" spans="1:7" x14ac:dyDescent="0.25">
      <c r="A10" s="74"/>
      <c r="B10" s="74"/>
      <c r="C10" s="74"/>
      <c r="D10" s="74"/>
      <c r="E10" s="74"/>
      <c r="F10" s="74"/>
      <c r="G10" s="74"/>
    </row>
    <row r="11" spans="1:7" x14ac:dyDescent="0.25">
      <c r="A11" s="74"/>
      <c r="B11" s="74"/>
      <c r="C11" s="74"/>
      <c r="D11" s="74"/>
      <c r="E11" s="74"/>
      <c r="F11" s="74"/>
      <c r="G11" s="74"/>
    </row>
    <row r="14" spans="1:7" ht="28.5" x14ac:dyDescent="0.45">
      <c r="A14" s="75" t="s">
        <v>2</v>
      </c>
      <c r="B14" s="75"/>
      <c r="C14" s="75"/>
      <c r="D14" s="75"/>
      <c r="E14" s="75"/>
      <c r="F14" s="75"/>
      <c r="G14" s="75"/>
    </row>
    <row r="17" spans="3:5" ht="23.25" x14ac:dyDescent="0.35">
      <c r="C17" s="76" t="s">
        <v>3</v>
      </c>
      <c r="D17" s="76"/>
      <c r="E17" s="76"/>
    </row>
  </sheetData>
  <mergeCells count="3">
    <mergeCell ref="A7:G11"/>
    <mergeCell ref="A14:G14"/>
    <mergeCell ref="C17:E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95401-FF53-42C2-9236-28DC0651C7A6}">
  <sheetPr>
    <tabColor theme="4"/>
  </sheetPr>
  <dimension ref="A1:C35"/>
  <sheetViews>
    <sheetView showGridLines="0" zoomScaleNormal="100" workbookViewId="0">
      <selection activeCell="C37" sqref="C37"/>
    </sheetView>
  </sheetViews>
  <sheetFormatPr defaultRowHeight="15" x14ac:dyDescent="0.25"/>
  <cols>
    <col min="1" max="1" width="21.28515625" style="85" bestFit="1" customWidth="1"/>
    <col min="2" max="2" width="45.5703125" style="85" customWidth="1"/>
    <col min="3" max="3" width="74.85546875" style="85" customWidth="1"/>
    <col min="4" max="16384" width="9.140625" style="85"/>
  </cols>
  <sheetData>
    <row r="1" spans="1:3" ht="18.75" x14ac:dyDescent="0.25">
      <c r="A1" s="84" t="s">
        <v>4</v>
      </c>
      <c r="C1" s="86" t="s">
        <v>5</v>
      </c>
    </row>
    <row r="2" spans="1:3" x14ac:dyDescent="0.25">
      <c r="A2" s="87" t="s">
        <v>6</v>
      </c>
      <c r="C2" s="88"/>
    </row>
    <row r="3" spans="1:3" x14ac:dyDescent="0.25">
      <c r="B3" s="85" t="s">
        <v>7</v>
      </c>
      <c r="C3" s="88"/>
    </row>
    <row r="4" spans="1:3" x14ac:dyDescent="0.25">
      <c r="B4" s="87" t="s">
        <v>8</v>
      </c>
      <c r="C4" s="88" t="s">
        <v>9</v>
      </c>
    </row>
    <row r="5" spans="1:3" x14ac:dyDescent="0.25">
      <c r="B5" s="87" t="s">
        <v>10</v>
      </c>
      <c r="C5" s="88"/>
    </row>
    <row r="6" spans="1:3" x14ac:dyDescent="0.25">
      <c r="B6" s="87" t="s">
        <v>11</v>
      </c>
      <c r="C6" s="88" t="s">
        <v>12</v>
      </c>
    </row>
    <row r="7" spans="1:3" x14ac:dyDescent="0.25">
      <c r="B7" s="87" t="s">
        <v>13</v>
      </c>
      <c r="C7" s="88"/>
    </row>
    <row r="8" spans="1:3" x14ac:dyDescent="0.25">
      <c r="B8" s="87" t="s">
        <v>14</v>
      </c>
      <c r="C8" s="88"/>
    </row>
    <row r="9" spans="1:3" x14ac:dyDescent="0.25">
      <c r="B9" s="87" t="s">
        <v>15</v>
      </c>
      <c r="C9" s="88"/>
    </row>
    <row r="10" spans="1:3" x14ac:dyDescent="0.25">
      <c r="B10" s="87" t="s">
        <v>16</v>
      </c>
      <c r="C10" s="88" t="s">
        <v>17</v>
      </c>
    </row>
    <row r="11" spans="1:3" x14ac:dyDescent="0.25">
      <c r="B11" s="87" t="s">
        <v>18</v>
      </c>
      <c r="C11" s="88"/>
    </row>
    <row r="12" spans="1:3" x14ac:dyDescent="0.25">
      <c r="B12" s="85" t="s">
        <v>19</v>
      </c>
      <c r="C12" s="88"/>
    </row>
    <row r="13" spans="1:3" x14ac:dyDescent="0.25">
      <c r="B13" s="87" t="s">
        <v>20</v>
      </c>
      <c r="C13" s="88"/>
    </row>
    <row r="14" spans="1:3" x14ac:dyDescent="0.25">
      <c r="A14" s="87" t="s">
        <v>21</v>
      </c>
      <c r="C14" s="88"/>
    </row>
    <row r="15" spans="1:3" x14ac:dyDescent="0.25">
      <c r="B15" s="87" t="s">
        <v>22</v>
      </c>
      <c r="C15" s="88" t="s">
        <v>23</v>
      </c>
    </row>
    <row r="16" spans="1:3" x14ac:dyDescent="0.25">
      <c r="B16" s="87" t="s">
        <v>24</v>
      </c>
      <c r="C16" s="88" t="s">
        <v>25</v>
      </c>
    </row>
    <row r="17" spans="1:3" x14ac:dyDescent="0.25">
      <c r="B17" s="85" t="s">
        <v>26</v>
      </c>
      <c r="C17" s="88"/>
    </row>
    <row r="18" spans="1:3" x14ac:dyDescent="0.25">
      <c r="B18" s="87" t="s">
        <v>27</v>
      </c>
      <c r="C18" s="88"/>
    </row>
    <row r="19" spans="1:3" x14ac:dyDescent="0.25">
      <c r="A19" s="87" t="s">
        <v>28</v>
      </c>
      <c r="C19" s="88"/>
    </row>
    <row r="20" spans="1:3" x14ac:dyDescent="0.25">
      <c r="B20" s="87" t="s">
        <v>29</v>
      </c>
      <c r="C20" s="88" t="s">
        <v>30</v>
      </c>
    </row>
    <row r="21" spans="1:3" x14ac:dyDescent="0.25">
      <c r="B21" s="87" t="s">
        <v>31</v>
      </c>
      <c r="C21" s="88" t="s">
        <v>32</v>
      </c>
    </row>
    <row r="22" spans="1:3" x14ac:dyDescent="0.25">
      <c r="B22" s="87" t="s">
        <v>702</v>
      </c>
      <c r="C22" s="88"/>
    </row>
    <row r="23" spans="1:3" x14ac:dyDescent="0.25">
      <c r="B23" s="85" t="s">
        <v>34</v>
      </c>
      <c r="C23" s="88"/>
    </row>
    <row r="24" spans="1:3" x14ac:dyDescent="0.25">
      <c r="B24" s="87" t="s">
        <v>35</v>
      </c>
      <c r="C24" s="88"/>
    </row>
    <row r="25" spans="1:3" x14ac:dyDescent="0.25">
      <c r="A25" s="87" t="s">
        <v>36</v>
      </c>
      <c r="C25" s="88"/>
    </row>
    <row r="26" spans="1:3" x14ac:dyDescent="0.25">
      <c r="A26" s="87"/>
      <c r="B26" s="87" t="s">
        <v>692</v>
      </c>
      <c r="C26" s="88" t="s">
        <v>594</v>
      </c>
    </row>
    <row r="27" spans="1:3" x14ac:dyDescent="0.25">
      <c r="B27" s="87" t="s">
        <v>37</v>
      </c>
      <c r="C27" s="88"/>
    </row>
    <row r="28" spans="1:3" x14ac:dyDescent="0.25">
      <c r="B28" s="87" t="s">
        <v>38</v>
      </c>
      <c r="C28" s="88"/>
    </row>
    <row r="29" spans="1:3" x14ac:dyDescent="0.25">
      <c r="B29" s="87" t="s">
        <v>39</v>
      </c>
      <c r="C29" s="88"/>
    </row>
    <row r="30" spans="1:3" x14ac:dyDescent="0.25">
      <c r="B30" s="87" t="s">
        <v>40</v>
      </c>
      <c r="C30" s="88"/>
    </row>
    <row r="31" spans="1:3" x14ac:dyDescent="0.25">
      <c r="B31" s="87" t="s">
        <v>41</v>
      </c>
      <c r="C31" s="88"/>
    </row>
    <row r="32" spans="1:3" x14ac:dyDescent="0.25">
      <c r="C32" s="88"/>
    </row>
    <row r="35" spans="1:2" x14ac:dyDescent="0.25">
      <c r="A35" s="89"/>
      <c r="B35" s="89"/>
    </row>
  </sheetData>
  <mergeCells count="1">
    <mergeCell ref="A35:B35"/>
  </mergeCells>
  <hyperlinks>
    <hyperlink ref="B13" location="'Audit Phase Action Items'!A1" display="Audit Phase Action Items" xr:uid="{7CDEE474-26F6-4411-9392-2ED8386F2005}"/>
    <hyperlink ref="A2" location="'Audit Phase'!A1" display="Audit Phase" xr:uid="{819B22C6-CAEE-4F53-853E-EC465D0ED1F1}"/>
    <hyperlink ref="A14" location="'Impact Phase'!A1" display="Impact Phase" xr:uid="{16994669-F37E-418E-908E-0632F6836E72}"/>
    <hyperlink ref="B18" location="'Impact Phase Action Items'!A1" display="Impact Phase Action Items" xr:uid="{3B34EB82-CC76-49EA-B7A7-1F0D9858A0A3}"/>
    <hyperlink ref="B4" location="'Automate Server'!A1" display="Automate Server Review" xr:uid="{C65CA042-BDFC-4C07-8E5A-75E1D28D9480}"/>
    <hyperlink ref="B5" location="'Agent &amp; Whitelabel Review'!A1" display="Agent &amp; Whitelabel Review" xr:uid="{F0183223-6668-4135-AEA4-31CB5C16EA4C}"/>
    <hyperlink ref="B7" location="'Plugins Review'!A1" display="Plugins Review &amp; Best Practice Plugins" xr:uid="{37DAA2F8-7B06-4DE0-955F-DB87D5E32C68}"/>
    <hyperlink ref="B8" location="'User Accounts Review'!A1" display="User Accounts Review" xr:uid="{309259E1-0D65-4023-9482-6D3917BA9F81}"/>
    <hyperlink ref="B10" location="'Patch Review'!A1" display="Patch Manager Review" xr:uid="{D201D7FA-F0BB-4FC3-B3B3-1B5C3FCCCAEA}"/>
    <hyperlink ref="B11" location="'Antivirus Review'!A1" display="Antivirus Review" xr:uid="{3E674FE5-09C7-4429-BA31-32180B673C67}"/>
    <hyperlink ref="B15" location="'Environment Cleanup'!A1" display="Envrironment Review" xr:uid="{A762A365-FAC2-479F-A6A7-B6D962053CA8}"/>
    <hyperlink ref="B16" location="'PSA &amp; Ticket Review'!A1" display="PSA / Ticketing Review" xr:uid="{2C48676D-20F7-49EE-AF49-8B52F0766F40}"/>
    <hyperlink ref="A19" location="'Automation Phase'!A1" display="Automation Phase" xr:uid="{74ADAEEE-14EA-4328-BF02-10790E407C4C}"/>
    <hyperlink ref="B20" location="'Best Practice Monitoring'!A1" display="ProVal Best Practice Monitoring" xr:uid="{6ED94D31-2A34-491C-9EAD-98C7B640F801}"/>
    <hyperlink ref="B22" location="'Network Device Monitoring'!A1" display="Network Up/Down Monitoring" xr:uid="{FFB0BB8A-B93C-4484-B5A9-C226D55036D3}"/>
    <hyperlink ref="B24" location="'Automation Phase Action Items'!A1" display="Automation Phase Action Items" xr:uid="{DCD4908D-CAD6-4D71-8A99-9882619B7124}"/>
    <hyperlink ref="A25" location="'Client Success Phase'!A1" display="Client Success Phase" xr:uid="{C9D60B4E-A404-4346-8420-36B2472A43A9}"/>
    <hyperlink ref="B27" location="'Consolidated Action Items'!A1" display="Action Item Review" xr:uid="{9D1A5ADF-3B98-4F34-97B1-FA750EEDB795}"/>
    <hyperlink ref="B28" location="'Schedule Meetings'!A1" display="Schedule Training Call" xr:uid="{7698F059-9245-43B8-847D-C572E364469C}"/>
    <hyperlink ref="B29" location="'Schedule Meetings'!A1" display="Schedule Monthly Admin Call" xr:uid="{C6762CFE-7D43-4C27-A28F-D89A2516F430}"/>
    <hyperlink ref="B30" location="'Wrap Up Call-Project Completion'!A1" display="Wrap Up Call &amp; Project Completion" xr:uid="{89E61916-5133-473A-B562-C72EC5D4AA7D}"/>
    <hyperlink ref="B31" location="'Wrap Up Call-Project Completion'!A1" display="Notes" xr:uid="{9DA09565-07E8-416D-9FE2-8B3120708062}"/>
    <hyperlink ref="B23" location="'TOC &amp; Schedule'!A1" display="Automation Phase Review Call" xr:uid="{6AF9DE75-F67F-43DF-8A74-F6058C308797}"/>
    <hyperlink ref="B6" location="'Agent Procedures Review'!A1" display="Application Review" xr:uid="{F0725D82-671B-45BA-AED2-33A5744DD9D1}"/>
    <hyperlink ref="B9" location="'VSA Application review'!A1" display="VSA Application Review" xr:uid="{30BE657F-4E15-4668-B317-C38CDFCCE14A}"/>
    <hyperlink ref="B21" location="'Monitor Audit'!A1" display="Monitor Audit" xr:uid="{5F52C75F-B4D5-4FCD-8E16-55C67A685034}"/>
    <hyperlink ref="B26" location="Implementation!A1" display="Implementation" xr:uid="{DEC3B905-E67E-46A3-993E-8177F562F47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39F72-9E75-4A67-8EB8-35A023E00E67}">
  <sheetPr>
    <tabColor theme="5"/>
  </sheetPr>
  <dimension ref="A1:B55"/>
  <sheetViews>
    <sheetView showGridLines="0" topLeftCell="A25" workbookViewId="0">
      <selection activeCell="B14" sqref="B14"/>
    </sheetView>
  </sheetViews>
  <sheetFormatPr defaultRowHeight="15" x14ac:dyDescent="0.25"/>
  <cols>
    <col min="1" max="1" width="19.7109375" customWidth="1"/>
    <col min="2" max="2" width="38.28515625" bestFit="1" customWidth="1"/>
    <col min="7" max="7" width="25" bestFit="1" customWidth="1"/>
    <col min="8" max="8" width="31.7109375" bestFit="1" customWidth="1"/>
    <col min="9" max="9" width="39.140625" customWidth="1"/>
  </cols>
  <sheetData>
    <row r="1" spans="1:2" x14ac:dyDescent="0.25">
      <c r="A1" s="3" t="s">
        <v>42</v>
      </c>
    </row>
    <row r="2" spans="1:2" x14ac:dyDescent="0.25">
      <c r="A2" s="9" t="s">
        <v>43</v>
      </c>
    </row>
    <row r="3" spans="1:2" x14ac:dyDescent="0.25">
      <c r="A3" t="s">
        <v>44</v>
      </c>
    </row>
    <row r="5" spans="1:2" x14ac:dyDescent="0.25">
      <c r="A5" s="11" t="s">
        <v>45</v>
      </c>
    </row>
    <row r="6" spans="1:2" x14ac:dyDescent="0.25">
      <c r="B6" t="s">
        <v>46</v>
      </c>
    </row>
    <row r="7" spans="1:2" x14ac:dyDescent="0.25">
      <c r="A7" s="11" t="s">
        <v>47</v>
      </c>
    </row>
    <row r="8" spans="1:2" x14ac:dyDescent="0.25">
      <c r="B8" t="s">
        <v>48</v>
      </c>
    </row>
    <row r="9" spans="1:2" x14ac:dyDescent="0.25">
      <c r="B9" t="s">
        <v>49</v>
      </c>
    </row>
    <row r="10" spans="1:2" x14ac:dyDescent="0.25">
      <c r="B10" t="s">
        <v>50</v>
      </c>
    </row>
    <row r="11" spans="1:2" x14ac:dyDescent="0.25">
      <c r="B11" t="s">
        <v>51</v>
      </c>
    </row>
    <row r="12" spans="1:2" x14ac:dyDescent="0.25">
      <c r="B12" t="s">
        <v>52</v>
      </c>
    </row>
    <row r="13" spans="1:2" x14ac:dyDescent="0.25">
      <c r="B13" t="s">
        <v>53</v>
      </c>
    </row>
    <row r="14" spans="1:2" x14ac:dyDescent="0.25">
      <c r="B14" t="s">
        <v>54</v>
      </c>
    </row>
    <row r="15" spans="1:2" x14ac:dyDescent="0.25">
      <c r="A15" s="9" t="s">
        <v>55</v>
      </c>
    </row>
    <row r="16" spans="1:2" x14ac:dyDescent="0.25">
      <c r="B16" t="s">
        <v>56</v>
      </c>
    </row>
    <row r="17" spans="1:2" x14ac:dyDescent="0.25">
      <c r="B17" t="s">
        <v>57</v>
      </c>
    </row>
    <row r="18" spans="1:2" x14ac:dyDescent="0.25">
      <c r="B18" t="s">
        <v>58</v>
      </c>
    </row>
    <row r="19" spans="1:2" x14ac:dyDescent="0.25">
      <c r="B19" t="s">
        <v>59</v>
      </c>
    </row>
    <row r="20" spans="1:2" x14ac:dyDescent="0.25">
      <c r="B20" t="s">
        <v>60</v>
      </c>
    </row>
    <row r="21" spans="1:2" x14ac:dyDescent="0.25">
      <c r="B21" t="s">
        <v>61</v>
      </c>
    </row>
    <row r="22" spans="1:2" x14ac:dyDescent="0.25">
      <c r="A22" s="9" t="s">
        <v>15</v>
      </c>
    </row>
    <row r="23" spans="1:2" x14ac:dyDescent="0.25">
      <c r="B23" t="s">
        <v>62</v>
      </c>
    </row>
    <row r="24" spans="1:2" x14ac:dyDescent="0.25">
      <c r="B24" t="s">
        <v>63</v>
      </c>
    </row>
    <row r="25" spans="1:2" x14ac:dyDescent="0.25">
      <c r="B25" t="s">
        <v>64</v>
      </c>
    </row>
    <row r="26" spans="1:2" x14ac:dyDescent="0.25">
      <c r="B26" t="s">
        <v>65</v>
      </c>
    </row>
    <row r="27" spans="1:2" x14ac:dyDescent="0.25">
      <c r="A27" s="9" t="s">
        <v>13</v>
      </c>
    </row>
    <row r="28" spans="1:2" x14ac:dyDescent="0.25">
      <c r="B28" t="s">
        <v>66</v>
      </c>
    </row>
    <row r="29" spans="1:2" x14ac:dyDescent="0.25">
      <c r="B29" t="s">
        <v>67</v>
      </c>
    </row>
    <row r="30" spans="1:2" x14ac:dyDescent="0.25">
      <c r="B30" t="s">
        <v>68</v>
      </c>
    </row>
    <row r="31" spans="1:2" x14ac:dyDescent="0.25">
      <c r="B31" t="s">
        <v>69</v>
      </c>
    </row>
    <row r="32" spans="1:2" x14ac:dyDescent="0.25">
      <c r="B32" t="s">
        <v>70</v>
      </c>
    </row>
    <row r="33" spans="1:2" x14ac:dyDescent="0.25">
      <c r="B33" t="s">
        <v>71</v>
      </c>
    </row>
    <row r="34" spans="1:2" x14ac:dyDescent="0.25">
      <c r="A34" s="9" t="s">
        <v>14</v>
      </c>
    </row>
    <row r="35" spans="1:2" x14ac:dyDescent="0.25">
      <c r="B35" t="s">
        <v>72</v>
      </c>
    </row>
    <row r="36" spans="1:2" x14ac:dyDescent="0.25">
      <c r="B36" t="s">
        <v>73</v>
      </c>
    </row>
    <row r="37" spans="1:2" x14ac:dyDescent="0.25">
      <c r="B37" t="s">
        <v>74</v>
      </c>
    </row>
    <row r="38" spans="1:2" x14ac:dyDescent="0.25">
      <c r="B38" t="s">
        <v>75</v>
      </c>
    </row>
    <row r="39" spans="1:2" x14ac:dyDescent="0.25">
      <c r="B39" t="s">
        <v>76</v>
      </c>
    </row>
    <row r="40" spans="1:2" x14ac:dyDescent="0.25">
      <c r="B40" t="s">
        <v>77</v>
      </c>
    </row>
    <row r="41" spans="1:2" x14ac:dyDescent="0.25">
      <c r="B41" t="s">
        <v>78</v>
      </c>
    </row>
    <row r="42" spans="1:2" x14ac:dyDescent="0.25">
      <c r="A42" s="9" t="s">
        <v>79</v>
      </c>
    </row>
    <row r="43" spans="1:2" x14ac:dyDescent="0.25">
      <c r="B43" t="s">
        <v>80</v>
      </c>
    </row>
    <row r="44" spans="1:2" x14ac:dyDescent="0.25">
      <c r="B44" t="s">
        <v>81</v>
      </c>
    </row>
    <row r="45" spans="1:2" x14ac:dyDescent="0.25">
      <c r="B45" t="s">
        <v>82</v>
      </c>
    </row>
    <row r="46" spans="1:2" x14ac:dyDescent="0.25">
      <c r="B46" t="s">
        <v>83</v>
      </c>
    </row>
    <row r="47" spans="1:2" x14ac:dyDescent="0.25">
      <c r="B47" t="s">
        <v>84</v>
      </c>
    </row>
    <row r="48" spans="1:2" x14ac:dyDescent="0.25">
      <c r="B48" t="s">
        <v>85</v>
      </c>
    </row>
    <row r="49" spans="1:2" x14ac:dyDescent="0.25">
      <c r="B49" s="9" t="s">
        <v>86</v>
      </c>
    </row>
    <row r="50" spans="1:2" x14ac:dyDescent="0.25">
      <c r="A50" s="9" t="s">
        <v>18</v>
      </c>
      <c r="B50" t="s">
        <v>87</v>
      </c>
    </row>
    <row r="51" spans="1:2" x14ac:dyDescent="0.25">
      <c r="B51" t="s">
        <v>88</v>
      </c>
    </row>
    <row r="52" spans="1:2" x14ac:dyDescent="0.25">
      <c r="B52" t="s">
        <v>89</v>
      </c>
    </row>
    <row r="54" spans="1:2" x14ac:dyDescent="0.25">
      <c r="A54" s="9" t="s">
        <v>20</v>
      </c>
    </row>
    <row r="55" spans="1:2" x14ac:dyDescent="0.25">
      <c r="B55" t="s">
        <v>90</v>
      </c>
    </row>
  </sheetData>
  <hyperlinks>
    <hyperlink ref="A7" location="'Automate Server'!A1" display="Automate Server Review" xr:uid="{55CF665F-7F53-4FAA-AA57-2CCFEDB6271A}"/>
    <hyperlink ref="A15" location="'Agent &amp; Whitelabel Review'!A1" display="Agent &amp; whitelabeling review" xr:uid="{36977161-A2CB-4E65-A701-4ACF067A3A51}"/>
    <hyperlink ref="A22" location="'VSA Application review'!A1" display="VSA Application Review" xr:uid="{42181AD8-4693-42D1-9505-E848EBEB0075}"/>
    <hyperlink ref="A34" location="'User Accounts Review'!A1" display="User Accounts Review" xr:uid="{31289927-4E99-4A9A-96CA-BF8308CBED6F}"/>
    <hyperlink ref="A42" location="'Patch Review'!A1" display="Patch Manager Review" xr:uid="{46168459-BD28-49AE-A5FE-B2B75F8E7B3B}"/>
    <hyperlink ref="B49" location="'Patch Proposal'!A1" display="Patch Manager Audit and Proposal" xr:uid="{2CE0337D-BFC5-43B7-8D87-9A28EF80D13A}"/>
    <hyperlink ref="A50" location="'Antivirus Review'!A1" display="AntiVirus Review" xr:uid="{1CB21210-1F47-40B7-97E5-CA655DA90FFC}"/>
    <hyperlink ref="A54" location="'Week 1 Action Items'!A1" display="Audit Phase Action Items" xr:uid="{5D22E3FB-12EB-4514-8698-AA10A8BFCB6D}"/>
    <hyperlink ref="A2" location="'TOC &amp; Schedule'!A1" display="Back to TOC" xr:uid="{6F01ED3E-5919-46DB-A2DB-9E09B5BCB3D7}"/>
    <hyperlink ref="A5" location="'Kickoff Call'!A1" display="Kickoff Call" xr:uid="{D57402DA-3F74-4422-8DF2-77A9E7787943}"/>
    <hyperlink ref="A27" location="'Plugins Review'!A1" display="Plugins Review" xr:uid="{3BC4989C-2CA4-4693-8DF9-128758080A55}"/>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1C47-827B-411E-B683-B40F3543A5E6}">
  <dimension ref="A1:B44"/>
  <sheetViews>
    <sheetView tabSelected="1" topLeftCell="A33" workbookViewId="0">
      <selection activeCell="A45" sqref="A45:XFD47"/>
    </sheetView>
  </sheetViews>
  <sheetFormatPr defaultRowHeight="15" x14ac:dyDescent="0.25"/>
  <cols>
    <col min="1" max="1" width="47.28515625" customWidth="1"/>
    <col min="2" max="2" width="64.85546875" style="57" customWidth="1"/>
  </cols>
  <sheetData>
    <row r="1" spans="1:2" ht="23.25" x14ac:dyDescent="0.35">
      <c r="A1" s="4" t="s">
        <v>46</v>
      </c>
    </row>
    <row r="2" spans="1:2" x14ac:dyDescent="0.25">
      <c r="A2" s="13" t="s">
        <v>91</v>
      </c>
    </row>
    <row r="3" spans="1:2" x14ac:dyDescent="0.25">
      <c r="A3" s="13"/>
    </row>
    <row r="4" spans="1:2" ht="18.75" x14ac:dyDescent="0.25">
      <c r="A4" s="8" t="s">
        <v>92</v>
      </c>
    </row>
    <row r="5" spans="1:2" x14ac:dyDescent="0.25">
      <c r="A5" s="3" t="s">
        <v>93</v>
      </c>
      <c r="B5" s="69" t="s">
        <v>94</v>
      </c>
    </row>
    <row r="6" spans="1:2" x14ac:dyDescent="0.25">
      <c r="A6" t="s">
        <v>95</v>
      </c>
      <c r="B6" s="70"/>
    </row>
    <row r="7" spans="1:2" x14ac:dyDescent="0.25">
      <c r="A7" t="s">
        <v>96</v>
      </c>
    </row>
    <row r="8" spans="1:2" x14ac:dyDescent="0.25">
      <c r="A8" t="s">
        <v>97</v>
      </c>
    </row>
    <row r="9" spans="1:2" x14ac:dyDescent="0.25">
      <c r="A9" t="s">
        <v>703</v>
      </c>
    </row>
    <row r="10" spans="1:2" x14ac:dyDescent="0.25">
      <c r="A10" t="s">
        <v>98</v>
      </c>
    </row>
    <row r="11" spans="1:2" x14ac:dyDescent="0.25">
      <c r="A11" t="s">
        <v>99</v>
      </c>
    </row>
    <row r="12" spans="1:2" x14ac:dyDescent="0.25">
      <c r="A12" t="s">
        <v>100</v>
      </c>
    </row>
    <row r="13" spans="1:2" x14ac:dyDescent="0.25">
      <c r="A13" t="s">
        <v>101</v>
      </c>
    </row>
    <row r="14" spans="1:2" x14ac:dyDescent="0.25">
      <c r="A14" t="s">
        <v>102</v>
      </c>
    </row>
    <row r="16" spans="1:2" ht="18.75" x14ac:dyDescent="0.25">
      <c r="A16" s="8" t="s">
        <v>103</v>
      </c>
    </row>
    <row r="17" spans="1:2" x14ac:dyDescent="0.25">
      <c r="A17" s="3" t="s">
        <v>93</v>
      </c>
      <c r="B17" s="69" t="s">
        <v>94</v>
      </c>
    </row>
    <row r="18" spans="1:2" x14ac:dyDescent="0.25">
      <c r="A18" t="s">
        <v>104</v>
      </c>
    </row>
    <row r="19" spans="1:2" x14ac:dyDescent="0.25">
      <c r="A19" t="s">
        <v>105</v>
      </c>
    </row>
    <row r="20" spans="1:2" x14ac:dyDescent="0.25">
      <c r="A20" t="s">
        <v>106</v>
      </c>
    </row>
    <row r="21" spans="1:2" x14ac:dyDescent="0.25">
      <c r="A21" t="s">
        <v>711</v>
      </c>
    </row>
    <row r="22" spans="1:2" x14ac:dyDescent="0.25">
      <c r="A22" t="s">
        <v>107</v>
      </c>
      <c r="B22" s="71"/>
    </row>
    <row r="23" spans="1:2" x14ac:dyDescent="0.25">
      <c r="A23" t="s">
        <v>108</v>
      </c>
    </row>
    <row r="24" spans="1:2" x14ac:dyDescent="0.25">
      <c r="A24" t="s">
        <v>109</v>
      </c>
    </row>
    <row r="25" spans="1:2" x14ac:dyDescent="0.25">
      <c r="A25" t="s">
        <v>110</v>
      </c>
    </row>
    <row r="27" spans="1:2" ht="18.75" x14ac:dyDescent="0.25">
      <c r="A27" s="8" t="s">
        <v>111</v>
      </c>
    </row>
    <row r="28" spans="1:2" s="3" customFormat="1" x14ac:dyDescent="0.25">
      <c r="A28" s="3" t="s">
        <v>93</v>
      </c>
      <c r="B28" s="72" t="s">
        <v>94</v>
      </c>
    </row>
    <row r="29" spans="1:2" x14ac:dyDescent="0.25">
      <c r="A29" t="s">
        <v>112</v>
      </c>
    </row>
    <row r="30" spans="1:2" x14ac:dyDescent="0.25">
      <c r="A30" t="s">
        <v>113</v>
      </c>
    </row>
    <row r="31" spans="1:2" x14ac:dyDescent="0.25">
      <c r="A31" t="s">
        <v>114</v>
      </c>
    </row>
    <row r="32" spans="1:2" x14ac:dyDescent="0.25">
      <c r="A32" t="s">
        <v>115</v>
      </c>
    </row>
    <row r="34" spans="1:2" ht="18.75" x14ac:dyDescent="0.25">
      <c r="A34" s="8" t="s">
        <v>705</v>
      </c>
    </row>
    <row r="35" spans="1:2" x14ac:dyDescent="0.25">
      <c r="A35" s="3" t="s">
        <v>93</v>
      </c>
      <c r="B35" s="72" t="s">
        <v>94</v>
      </c>
    </row>
    <row r="36" spans="1:2" x14ac:dyDescent="0.25">
      <c r="A36" t="s">
        <v>706</v>
      </c>
    </row>
    <row r="37" spans="1:2" x14ac:dyDescent="0.25">
      <c r="A37" t="s">
        <v>707</v>
      </c>
    </row>
    <row r="38" spans="1:2" ht="31.5" customHeight="1" x14ac:dyDescent="0.25">
      <c r="A38" s="15" t="s">
        <v>708</v>
      </c>
    </row>
    <row r="39" spans="1:2" x14ac:dyDescent="0.25">
      <c r="A39" t="s">
        <v>709</v>
      </c>
    </row>
    <row r="40" spans="1:2" ht="30" x14ac:dyDescent="0.25">
      <c r="A40" s="15" t="s">
        <v>710</v>
      </c>
    </row>
    <row r="41" spans="1:2" ht="30" x14ac:dyDescent="0.25">
      <c r="A41" s="15" t="s">
        <v>712</v>
      </c>
    </row>
    <row r="42" spans="1:2" ht="30" x14ac:dyDescent="0.25">
      <c r="A42" s="15" t="s">
        <v>713</v>
      </c>
    </row>
    <row r="43" spans="1:2" ht="30" x14ac:dyDescent="0.25">
      <c r="A43" s="15" t="s">
        <v>714</v>
      </c>
    </row>
    <row r="44" spans="1:2" ht="30" x14ac:dyDescent="0.25">
      <c r="A44" s="15" t="s">
        <v>715</v>
      </c>
    </row>
  </sheetData>
  <dataValidations count="1">
    <dataValidation type="list" allowBlank="1" showInputMessage="1" showErrorMessage="1" sqref="B10" xr:uid="{4BAB30D2-7DC8-487C-9C23-739320A0BF15}">
      <formula1>"Yes,No"</formula1>
    </dataValidation>
  </dataValidations>
  <hyperlinks>
    <hyperlink ref="A2" location="'Audit Phase'!A1" display="Back to Audit Phase" xr:uid="{11478EA9-5C39-49E8-967B-B48DAAC8124C}"/>
  </hyperlinks>
  <pageMargins left="0.7" right="0.7" top="0.75" bottom="0.75" header="0.3" footer="0.3"/>
  <pageSetup orientation="portrait" r:id="rId1"/>
  <legacy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C061-6360-4EED-B416-5BB0DFE8C575}">
  <dimension ref="A1:H40"/>
  <sheetViews>
    <sheetView showGridLines="0" topLeftCell="A13" workbookViewId="0">
      <selection activeCell="C1" sqref="C1"/>
    </sheetView>
  </sheetViews>
  <sheetFormatPr defaultRowHeight="15" x14ac:dyDescent="0.25"/>
  <cols>
    <col min="1" max="1" width="28" customWidth="1"/>
    <col min="2" max="2" width="15.140625" customWidth="1"/>
    <col min="3" max="3" width="18.5703125" customWidth="1"/>
    <col min="4" max="4" width="28.7109375" customWidth="1"/>
    <col min="6" max="6" width="42.140625" bestFit="1" customWidth="1"/>
    <col min="7" max="7" width="13" customWidth="1"/>
    <col min="8" max="8" width="13.140625" bestFit="1" customWidth="1"/>
  </cols>
  <sheetData>
    <row r="1" spans="1:8" ht="23.25" x14ac:dyDescent="0.35">
      <c r="A1" s="4" t="s">
        <v>116</v>
      </c>
      <c r="B1" s="5"/>
      <c r="C1" s="5"/>
      <c r="D1" s="5"/>
      <c r="E1" s="5"/>
      <c r="F1" s="5"/>
    </row>
    <row r="2" spans="1:8" x14ac:dyDescent="0.25">
      <c r="A2" s="13" t="s">
        <v>91</v>
      </c>
    </row>
    <row r="3" spans="1:8" ht="18.75" x14ac:dyDescent="0.25">
      <c r="A3" s="8" t="s">
        <v>117</v>
      </c>
    </row>
    <row r="4" spans="1:8" ht="18.75" x14ac:dyDescent="0.25">
      <c r="A4" s="8"/>
    </row>
    <row r="5" spans="1:8" x14ac:dyDescent="0.25">
      <c r="A5" s="78" t="s">
        <v>118</v>
      </c>
      <c r="B5" s="79"/>
      <c r="F5" s="3" t="s">
        <v>119</v>
      </c>
    </row>
    <row r="6" spans="1:8" x14ac:dyDescent="0.25">
      <c r="A6" s="27" t="s">
        <v>120</v>
      </c>
      <c r="B6" s="28" t="s">
        <v>121</v>
      </c>
      <c r="C6" s="28" t="s">
        <v>122</v>
      </c>
      <c r="D6" s="29" t="s">
        <v>123</v>
      </c>
      <c r="F6" t="s">
        <v>124</v>
      </c>
      <c r="G6" t="s">
        <v>125</v>
      </c>
      <c r="H6" s="7" t="s">
        <v>126</v>
      </c>
    </row>
    <row r="7" spans="1:8" x14ac:dyDescent="0.25">
      <c r="A7" s="30"/>
      <c r="B7" s="10"/>
      <c r="C7" s="10"/>
      <c r="D7" s="31"/>
    </row>
    <row r="8" spans="1:8" x14ac:dyDescent="0.25">
      <c r="A8" s="6"/>
    </row>
    <row r="9" spans="1:8" x14ac:dyDescent="0.25">
      <c r="A9" s="78" t="s">
        <v>127</v>
      </c>
      <c r="B9" s="79"/>
    </row>
    <row r="10" spans="1:8" x14ac:dyDescent="0.25">
      <c r="A10" s="27" t="s">
        <v>120</v>
      </c>
      <c r="B10" s="28" t="s">
        <v>121</v>
      </c>
      <c r="C10" s="28" t="s">
        <v>122</v>
      </c>
      <c r="D10" s="29" t="s">
        <v>123</v>
      </c>
    </row>
    <row r="11" spans="1:8" x14ac:dyDescent="0.25">
      <c r="A11" s="30"/>
      <c r="B11" s="10"/>
      <c r="C11" s="10"/>
      <c r="D11" s="31"/>
    </row>
    <row r="13" spans="1:8" x14ac:dyDescent="0.25">
      <c r="A13" s="77" t="s">
        <v>128</v>
      </c>
      <c r="B13" s="77"/>
      <c r="C13" s="77"/>
      <c r="D13" s="2"/>
    </row>
    <row r="14" spans="1:8" x14ac:dyDescent="0.25">
      <c r="A14" s="77" t="s">
        <v>129</v>
      </c>
      <c r="B14" s="77"/>
      <c r="C14" s="77"/>
      <c r="D14" s="2"/>
    </row>
    <row r="15" spans="1:8" x14ac:dyDescent="0.25">
      <c r="A15" s="77" t="s">
        <v>130</v>
      </c>
      <c r="B15" s="77"/>
      <c r="C15" s="77"/>
      <c r="D15" s="2"/>
    </row>
    <row r="16" spans="1:8" x14ac:dyDescent="0.25">
      <c r="A16" s="77" t="s">
        <v>131</v>
      </c>
      <c r="B16" s="77"/>
      <c r="C16" s="77"/>
      <c r="D16" s="34"/>
    </row>
    <row r="18" spans="1:8" x14ac:dyDescent="0.25">
      <c r="A18" s="3" t="s">
        <v>132</v>
      </c>
    </row>
    <row r="19" spans="1:8" ht="15.75" thickBot="1" x14ac:dyDescent="0.3">
      <c r="A19" s="33" t="s">
        <v>133</v>
      </c>
      <c r="B19" s="32"/>
      <c r="C19" s="32"/>
      <c r="D19" s="32"/>
      <c r="F19" s="3" t="s">
        <v>134</v>
      </c>
    </row>
    <row r="20" spans="1:8" ht="15.75" thickTop="1" x14ac:dyDescent="0.25">
      <c r="A20" s="1" t="s">
        <v>135</v>
      </c>
      <c r="B20" s="1" t="s">
        <v>136</v>
      </c>
      <c r="C20" s="1" t="s">
        <v>137</v>
      </c>
      <c r="D20" s="1" t="s">
        <v>41</v>
      </c>
      <c r="F20" t="s">
        <v>124</v>
      </c>
      <c r="G20" t="s">
        <v>125</v>
      </c>
      <c r="H20" t="s">
        <v>126</v>
      </c>
    </row>
    <row r="21" spans="1:8" x14ac:dyDescent="0.25">
      <c r="A21" s="1">
        <v>5721</v>
      </c>
      <c r="B21" s="1" t="s">
        <v>138</v>
      </c>
      <c r="C21" s="1"/>
      <c r="D21" s="1" t="s">
        <v>139</v>
      </c>
    </row>
    <row r="22" spans="1:8" x14ac:dyDescent="0.25">
      <c r="A22" s="1">
        <v>1443</v>
      </c>
      <c r="B22" s="1" t="s">
        <v>138</v>
      </c>
      <c r="C22" s="1"/>
      <c r="D22" s="1" t="s">
        <v>140</v>
      </c>
    </row>
    <row r="23" spans="1:8" x14ac:dyDescent="0.25">
      <c r="A23" s="1">
        <v>443</v>
      </c>
      <c r="B23" s="1" t="s">
        <v>138</v>
      </c>
      <c r="C23" s="1"/>
      <c r="D23" s="1" t="s">
        <v>141</v>
      </c>
    </row>
    <row r="26" spans="1:8" x14ac:dyDescent="0.25">
      <c r="A26" s="3" t="s">
        <v>142</v>
      </c>
      <c r="F26" s="3" t="s">
        <v>143</v>
      </c>
    </row>
    <row r="27" spans="1:8" x14ac:dyDescent="0.25">
      <c r="A27" t="s">
        <v>144</v>
      </c>
      <c r="F27" t="s">
        <v>124</v>
      </c>
      <c r="G27" t="s">
        <v>125</v>
      </c>
      <c r="H27" t="s">
        <v>126</v>
      </c>
    </row>
    <row r="28" spans="1:8" x14ac:dyDescent="0.25">
      <c r="A28" t="s">
        <v>145</v>
      </c>
      <c r="B28" t="s">
        <v>146</v>
      </c>
    </row>
    <row r="40" spans="1:1" x14ac:dyDescent="0.25">
      <c r="A40" s="13" t="s">
        <v>91</v>
      </c>
    </row>
  </sheetData>
  <mergeCells count="6">
    <mergeCell ref="A16:C16"/>
    <mergeCell ref="A5:B5"/>
    <mergeCell ref="A9:B9"/>
    <mergeCell ref="A15:C15"/>
    <mergeCell ref="A13:C13"/>
    <mergeCell ref="A14:C14"/>
  </mergeCells>
  <phoneticPr fontId="17" type="noConversion"/>
  <dataValidations count="2">
    <dataValidation type="list" allowBlank="1" showInputMessage="1" showErrorMessage="1" sqref="D15 G21:H22 G28:H28 G7:H8" xr:uid="{EFF08622-A9EE-47E1-B52D-1D1A1B7E1B97}">
      <formula1>"Yes,No"</formula1>
    </dataValidation>
    <dataValidation type="list" allowBlank="1" showInputMessage="1" showErrorMessage="1" sqref="C21:C23" xr:uid="{842E2916-6195-4295-87E4-FA4959BE0A27}">
      <formula1>"Open,Closed"</formula1>
    </dataValidation>
  </dataValidations>
  <hyperlinks>
    <hyperlink ref="A2" location="'Audit Phase'!A1" display="Back to Audit Phase" xr:uid="{56989610-4EA2-4E7D-BDBB-113CAC13B72E}"/>
    <hyperlink ref="A40" location="'Audit Phase'!A1" display="Back to Audit Phase" xr:uid="{4F0D67FE-8AAC-4731-B2A9-A87B9AC1599F}"/>
  </hyperlinks>
  <pageMargins left="0.7" right="0.7" top="0.75" bottom="0.75" header="0.3" footer="0.3"/>
  <pageSetup orientation="portrait" r:id="rId1"/>
  <legacyDrawing r:id="rId2"/>
  <tableParts count="7">
    <tablePart r:id="rId3"/>
    <tablePart r:id="rId4"/>
    <tablePart r:id="rId5"/>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78FF-8320-4452-8085-9806B83AA1D6}">
  <dimension ref="A1:H41"/>
  <sheetViews>
    <sheetView showGridLines="0" topLeftCell="A28" workbookViewId="0">
      <selection activeCell="B23" sqref="B23:B26"/>
    </sheetView>
  </sheetViews>
  <sheetFormatPr defaultRowHeight="15" x14ac:dyDescent="0.25"/>
  <cols>
    <col min="1" max="1" width="58.7109375" bestFit="1" customWidth="1"/>
    <col min="2" max="2" width="22.140625" style="14" customWidth="1"/>
    <col min="3" max="3" width="14.28515625" customWidth="1"/>
    <col min="6" max="6" width="27" customWidth="1"/>
    <col min="7" max="7" width="12" bestFit="1" customWidth="1"/>
  </cols>
  <sheetData>
    <row r="1" spans="1:8" ht="23.25" x14ac:dyDescent="0.35">
      <c r="A1" s="4" t="s">
        <v>147</v>
      </c>
    </row>
    <row r="2" spans="1:8" x14ac:dyDescent="0.25">
      <c r="A2" s="13" t="s">
        <v>91</v>
      </c>
    </row>
    <row r="3" spans="1:8" x14ac:dyDescent="0.25">
      <c r="A3" s="3"/>
    </row>
    <row r="4" spans="1:8" x14ac:dyDescent="0.25">
      <c r="A4" s="3" t="s">
        <v>148</v>
      </c>
      <c r="F4" s="3" t="s">
        <v>149</v>
      </c>
    </row>
    <row r="5" spans="1:8" x14ac:dyDescent="0.25">
      <c r="A5" t="s">
        <v>150</v>
      </c>
      <c r="B5" s="14" t="s">
        <v>151</v>
      </c>
      <c r="F5" t="s">
        <v>124</v>
      </c>
      <c r="G5" t="s">
        <v>125</v>
      </c>
      <c r="H5" t="s">
        <v>126</v>
      </c>
    </row>
    <row r="6" spans="1:8" x14ac:dyDescent="0.25">
      <c r="A6" t="s">
        <v>152</v>
      </c>
    </row>
    <row r="7" spans="1:8" x14ac:dyDescent="0.25">
      <c r="A7" t="s">
        <v>153</v>
      </c>
    </row>
    <row r="8" spans="1:8" x14ac:dyDescent="0.25">
      <c r="A8" t="s">
        <v>154</v>
      </c>
    </row>
    <row r="9" spans="1:8" x14ac:dyDescent="0.25">
      <c r="A9" t="s">
        <v>155</v>
      </c>
    </row>
    <row r="11" spans="1:8" x14ac:dyDescent="0.25">
      <c r="A11" s="3" t="s">
        <v>57</v>
      </c>
      <c r="F11" s="3" t="s">
        <v>156</v>
      </c>
    </row>
    <row r="12" spans="1:8" x14ac:dyDescent="0.25">
      <c r="A12" t="s">
        <v>150</v>
      </c>
      <c r="B12" s="14" t="s">
        <v>151</v>
      </c>
      <c r="F12" t="s">
        <v>124</v>
      </c>
      <c r="G12" t="s">
        <v>125</v>
      </c>
      <c r="H12" t="s">
        <v>126</v>
      </c>
    </row>
    <row r="13" spans="1:8" x14ac:dyDescent="0.25">
      <c r="A13" t="s">
        <v>157</v>
      </c>
    </row>
    <row r="14" spans="1:8" x14ac:dyDescent="0.25">
      <c r="A14" t="s">
        <v>158</v>
      </c>
    </row>
    <row r="16" spans="1:8" x14ac:dyDescent="0.25">
      <c r="A16" s="3" t="s">
        <v>58</v>
      </c>
      <c r="F16" s="3" t="s">
        <v>159</v>
      </c>
    </row>
    <row r="17" spans="1:8" x14ac:dyDescent="0.25">
      <c r="A17" t="s">
        <v>150</v>
      </c>
      <c r="B17" s="14" t="s">
        <v>151</v>
      </c>
      <c r="F17" t="s">
        <v>124</v>
      </c>
      <c r="G17" t="s">
        <v>125</v>
      </c>
      <c r="H17" t="s">
        <v>126</v>
      </c>
    </row>
    <row r="18" spans="1:8" x14ac:dyDescent="0.25">
      <c r="A18" t="s">
        <v>160</v>
      </c>
    </row>
    <row r="19" spans="1:8" x14ac:dyDescent="0.25">
      <c r="A19" t="s">
        <v>161</v>
      </c>
    </row>
    <row r="21" spans="1:8" x14ac:dyDescent="0.25">
      <c r="A21" s="3" t="s">
        <v>59</v>
      </c>
      <c r="F21" s="3" t="s">
        <v>162</v>
      </c>
    </row>
    <row r="22" spans="1:8" x14ac:dyDescent="0.25">
      <c r="A22" t="s">
        <v>150</v>
      </c>
      <c r="B22" s="14" t="s">
        <v>151</v>
      </c>
      <c r="F22" t="s">
        <v>124</v>
      </c>
      <c r="G22" t="s">
        <v>125</v>
      </c>
      <c r="H22" t="s">
        <v>126</v>
      </c>
    </row>
    <row r="23" spans="1:8" x14ac:dyDescent="0.25">
      <c r="A23" t="s">
        <v>163</v>
      </c>
    </row>
    <row r="24" spans="1:8" x14ac:dyDescent="0.25">
      <c r="A24" t="s">
        <v>164</v>
      </c>
    </row>
    <row r="25" spans="1:8" x14ac:dyDescent="0.25">
      <c r="A25" t="s">
        <v>165</v>
      </c>
    </row>
    <row r="26" spans="1:8" x14ac:dyDescent="0.25">
      <c r="A26" t="s">
        <v>166</v>
      </c>
    </row>
    <row r="28" spans="1:8" x14ac:dyDescent="0.25">
      <c r="A28" s="3" t="s">
        <v>60</v>
      </c>
      <c r="F28" s="3" t="s">
        <v>167</v>
      </c>
    </row>
    <row r="29" spans="1:8" x14ac:dyDescent="0.25">
      <c r="A29" t="s">
        <v>150</v>
      </c>
      <c r="B29" s="14" t="s">
        <v>151</v>
      </c>
      <c r="F29" t="s">
        <v>124</v>
      </c>
      <c r="G29" t="s">
        <v>125</v>
      </c>
      <c r="H29" t="s">
        <v>126</v>
      </c>
    </row>
    <row r="30" spans="1:8" x14ac:dyDescent="0.25">
      <c r="A30" t="s">
        <v>168</v>
      </c>
    </row>
    <row r="31" spans="1:8" x14ac:dyDescent="0.25">
      <c r="A31" t="s">
        <v>169</v>
      </c>
    </row>
    <row r="33" spans="1:8" x14ac:dyDescent="0.25">
      <c r="A33" s="3" t="s">
        <v>170</v>
      </c>
      <c r="F33" s="3" t="s">
        <v>171</v>
      </c>
    </row>
    <row r="34" spans="1:8" x14ac:dyDescent="0.25">
      <c r="A34" t="s">
        <v>150</v>
      </c>
      <c r="B34" s="14" t="s">
        <v>151</v>
      </c>
      <c r="F34" t="s">
        <v>124</v>
      </c>
      <c r="G34" t="s">
        <v>125</v>
      </c>
      <c r="H34" t="s">
        <v>126</v>
      </c>
    </row>
    <row r="35" spans="1:8" x14ac:dyDescent="0.25">
      <c r="A35" t="s">
        <v>172</v>
      </c>
    </row>
    <row r="36" spans="1:8" x14ac:dyDescent="0.25">
      <c r="A36" t="s">
        <v>173</v>
      </c>
    </row>
    <row r="38" spans="1:8" x14ac:dyDescent="0.25">
      <c r="A38" s="3" t="s">
        <v>61</v>
      </c>
      <c r="F38" s="3" t="s">
        <v>61</v>
      </c>
    </row>
    <row r="39" spans="1:8" x14ac:dyDescent="0.25">
      <c r="A39" t="s">
        <v>150</v>
      </c>
      <c r="B39" s="14" t="s">
        <v>151</v>
      </c>
      <c r="F39" t="s">
        <v>124</v>
      </c>
      <c r="G39" t="s">
        <v>125</v>
      </c>
      <c r="H39" t="s">
        <v>126</v>
      </c>
    </row>
    <row r="40" spans="1:8" x14ac:dyDescent="0.25">
      <c r="A40" t="s">
        <v>174</v>
      </c>
    </row>
    <row r="41" spans="1:8" x14ac:dyDescent="0.25">
      <c r="A41" t="s">
        <v>175</v>
      </c>
    </row>
  </sheetData>
  <dataValidations count="2">
    <dataValidation type="list" allowBlank="1" showInputMessage="1" showErrorMessage="1" sqref="G6:H7 G13:H13 G18:H18 B9 B14 B20 G23:H26 G40:H40 G30:H30 G35:H35" xr:uid="{0551E077-F3E9-40F4-8EE5-543707ECB45D}">
      <formula1>"Yes,No"</formula1>
    </dataValidation>
    <dataValidation type="list" allowBlank="1" showInputMessage="1" showErrorMessage="1" sqref="C20" xr:uid="{D8FA0140-A46E-4B51-9ED5-2E5D92E645BC}">
      <formula1>"Silent,Ask,Ask then Allow,Ask then Deny,Deny"</formula1>
    </dataValidation>
  </dataValidations>
  <hyperlinks>
    <hyperlink ref="A2" location="'Audit Phase'!A1" display="Back to Audit Phase" xr:uid="{9C331141-5705-44F2-AA0B-824887D07C37}"/>
  </hyperlinks>
  <pageMargins left="0.7" right="0.7" top="0.75" bottom="0.75" header="0.3" footer="0.3"/>
  <pageSetup orientation="portrait" r:id="rId1"/>
  <legacyDrawing r:id="rId2"/>
  <tableParts count="14">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0E8D1-B368-427E-92D7-3BE598A8CBA3}">
  <dimension ref="A1:H11"/>
  <sheetViews>
    <sheetView workbookViewId="0">
      <selection activeCell="A14" sqref="A14"/>
    </sheetView>
  </sheetViews>
  <sheetFormatPr defaultRowHeight="15" x14ac:dyDescent="0.25"/>
  <cols>
    <col min="1" max="1" width="47.85546875" bestFit="1" customWidth="1"/>
    <col min="2" max="2" width="8.42578125" bestFit="1" customWidth="1"/>
    <col min="6" max="6" width="29.85546875" bestFit="1" customWidth="1"/>
    <col min="7" max="7" width="12" bestFit="1" customWidth="1"/>
    <col min="8" max="8" width="13.140625" bestFit="1" customWidth="1"/>
  </cols>
  <sheetData>
    <row r="1" spans="1:8" ht="23.25" x14ac:dyDescent="0.35">
      <c r="A1" s="4" t="s">
        <v>176</v>
      </c>
    </row>
    <row r="2" spans="1:8" x14ac:dyDescent="0.25">
      <c r="A2" s="13" t="s">
        <v>91</v>
      </c>
    </row>
    <row r="4" spans="1:8" x14ac:dyDescent="0.25">
      <c r="A4" s="3" t="s">
        <v>15</v>
      </c>
      <c r="F4" s="3" t="s">
        <v>177</v>
      </c>
    </row>
    <row r="5" spans="1:8" x14ac:dyDescent="0.25">
      <c r="A5" t="s">
        <v>150</v>
      </c>
      <c r="B5" t="s">
        <v>151</v>
      </c>
      <c r="F5" t="s">
        <v>124</v>
      </c>
      <c r="G5" t="s">
        <v>125</v>
      </c>
      <c r="H5" t="s">
        <v>126</v>
      </c>
    </row>
    <row r="6" spans="1:8" x14ac:dyDescent="0.25">
      <c r="A6" t="s">
        <v>178</v>
      </c>
    </row>
    <row r="7" spans="1:8" x14ac:dyDescent="0.25">
      <c r="A7" t="s">
        <v>179</v>
      </c>
    </row>
    <row r="8" spans="1:8" x14ac:dyDescent="0.25">
      <c r="A8" t="s">
        <v>180</v>
      </c>
    </row>
    <row r="9" spans="1:8" x14ac:dyDescent="0.25">
      <c r="A9" t="s">
        <v>181</v>
      </c>
    </row>
    <row r="10" spans="1:8" x14ac:dyDescent="0.25">
      <c r="A10" t="s">
        <v>182</v>
      </c>
    </row>
    <row r="11" spans="1:8" x14ac:dyDescent="0.25">
      <c r="A11" t="s">
        <v>183</v>
      </c>
    </row>
  </sheetData>
  <dataValidations count="1">
    <dataValidation type="list" allowBlank="1" showInputMessage="1" showErrorMessage="1" sqref="G6:H9 B10:B12" xr:uid="{F321E663-17F9-4FF3-A123-C199FCF9417E}">
      <formula1>"Yes,No"</formula1>
    </dataValidation>
  </dataValidations>
  <hyperlinks>
    <hyperlink ref="A2" location="'Audit Phase'!A1" display="Back to Audit Phase" xr:uid="{D2CB5946-B610-4109-8C35-CDDA9924AAE8}"/>
  </hyperlinks>
  <pageMargins left="0.7" right="0.7" top="0.75" bottom="0.75" header="0.3" footer="0.3"/>
  <pageSetup orientation="portrait" r:id="rId1"/>
  <legacy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8B73-74D5-4893-84E0-B0719186956F}">
  <dimension ref="A1:K23"/>
  <sheetViews>
    <sheetView showGridLines="0" workbookViewId="0">
      <selection activeCell="A2" sqref="A2"/>
    </sheetView>
  </sheetViews>
  <sheetFormatPr defaultRowHeight="15" x14ac:dyDescent="0.25"/>
  <cols>
    <col min="1" max="1" width="34.7109375" bestFit="1" customWidth="1"/>
    <col min="2" max="2" width="15.7109375" customWidth="1"/>
    <col min="3" max="3" width="17.42578125" customWidth="1"/>
    <col min="4" max="4" width="19.28515625" customWidth="1"/>
    <col min="5" max="5" width="13.140625" bestFit="1" customWidth="1"/>
    <col min="6" max="6" width="28.7109375" bestFit="1" customWidth="1"/>
    <col min="7" max="7" width="13.140625" bestFit="1" customWidth="1"/>
    <col min="8" max="8" width="10.42578125" customWidth="1"/>
    <col min="9" max="9" width="25.7109375" bestFit="1" customWidth="1"/>
    <col min="10" max="10" width="12" bestFit="1" customWidth="1"/>
    <col min="11" max="11" width="13.140625" bestFit="1" customWidth="1"/>
  </cols>
  <sheetData>
    <row r="1" spans="1:11" ht="23.25" x14ac:dyDescent="0.35">
      <c r="A1" s="4" t="s">
        <v>184</v>
      </c>
    </row>
    <row r="2" spans="1:11" x14ac:dyDescent="0.25">
      <c r="A2" s="13" t="s">
        <v>91</v>
      </c>
    </row>
    <row r="3" spans="1:11" ht="18.75" x14ac:dyDescent="0.3">
      <c r="A3" s="12" t="s">
        <v>13</v>
      </c>
    </row>
    <row r="5" spans="1:11" x14ac:dyDescent="0.25">
      <c r="A5" s="3" t="s">
        <v>185</v>
      </c>
    </row>
    <row r="6" spans="1:11" x14ac:dyDescent="0.25">
      <c r="A6" t="s">
        <v>93</v>
      </c>
      <c r="B6" t="s">
        <v>151</v>
      </c>
    </row>
    <row r="7" spans="1:11" x14ac:dyDescent="0.25">
      <c r="A7" t="s">
        <v>186</v>
      </c>
      <c r="B7" t="s">
        <v>187</v>
      </c>
    </row>
    <row r="8" spans="1:11" x14ac:dyDescent="0.25">
      <c r="A8" t="s">
        <v>188</v>
      </c>
      <c r="B8" t="s">
        <v>187</v>
      </c>
    </row>
    <row r="9" spans="1:11" x14ac:dyDescent="0.25">
      <c r="A9" t="s">
        <v>189</v>
      </c>
      <c r="B9" t="s">
        <v>187</v>
      </c>
    </row>
    <row r="10" spans="1:11" x14ac:dyDescent="0.25">
      <c r="A10" t="s">
        <v>190</v>
      </c>
      <c r="B10" t="s">
        <v>187</v>
      </c>
    </row>
    <row r="12" spans="1:11" x14ac:dyDescent="0.25">
      <c r="A12" s="3" t="s">
        <v>191</v>
      </c>
    </row>
    <row r="13" spans="1:11" x14ac:dyDescent="0.25">
      <c r="A13" t="s">
        <v>192</v>
      </c>
      <c r="B13" t="s">
        <v>193</v>
      </c>
      <c r="C13" t="s">
        <v>194</v>
      </c>
      <c r="D13" t="s">
        <v>195</v>
      </c>
      <c r="E13" t="s">
        <v>196</v>
      </c>
      <c r="F13" t="s">
        <v>197</v>
      </c>
      <c r="G13" t="s">
        <v>198</v>
      </c>
      <c r="I13" t="s">
        <v>124</v>
      </c>
      <c r="J13" t="s">
        <v>125</v>
      </c>
      <c r="K13" t="s">
        <v>126</v>
      </c>
    </row>
    <row r="20" spans="1:1" x14ac:dyDescent="0.25">
      <c r="A20" s="13" t="s">
        <v>91</v>
      </c>
    </row>
    <row r="23" spans="1:1" x14ac:dyDescent="0.25">
      <c r="A23" t="s">
        <v>199</v>
      </c>
    </row>
  </sheetData>
  <dataValidations count="1">
    <dataValidation type="list" allowBlank="1" showInputMessage="1" showErrorMessage="1" sqref="J14:K14" xr:uid="{09B0F1EE-FC3B-448D-8EA6-233B9F7D48F7}">
      <formula1>"Yes,No"</formula1>
    </dataValidation>
  </dataValidations>
  <hyperlinks>
    <hyperlink ref="A2" location="'Audit Phase'!A1" display="Back to Audit Phase" xr:uid="{3C845EA7-1431-425A-BBCA-505302E220FE}"/>
    <hyperlink ref="A20" location="'Audit Phase'!A1" display="Back to Audit Phase" xr:uid="{8D30D713-9075-4B23-B552-26F1654E720C}"/>
  </hyperlinks>
  <pageMargins left="0.7" right="0.7" top="0.75" bottom="0.75" header="0.3" footer="0.3"/>
  <pageSetup orientation="portrait" r:id="rId1"/>
  <legacyDrawing r:id="rId2"/>
  <tableParts count="3">
    <tablePart r:id="rId3"/>
    <tablePart r:id="rId4"/>
    <tablePart r:id="rId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275F-F765-402F-AF61-8E7D8AB8DF48}">
  <dimension ref="A1:B10"/>
  <sheetViews>
    <sheetView workbookViewId="0">
      <selection activeCell="A12" sqref="A12"/>
    </sheetView>
  </sheetViews>
  <sheetFormatPr defaultRowHeight="15" x14ac:dyDescent="0.25"/>
  <cols>
    <col min="1" max="1" width="66.42578125" bestFit="1" customWidth="1"/>
    <col min="2" max="2" width="17.140625" customWidth="1"/>
  </cols>
  <sheetData>
    <row r="1" spans="1:2" ht="23.25" x14ac:dyDescent="0.35">
      <c r="A1" s="4" t="s">
        <v>11</v>
      </c>
    </row>
    <row r="2" spans="1:2" x14ac:dyDescent="0.25">
      <c r="A2" s="13" t="s">
        <v>91</v>
      </c>
    </row>
    <row r="3" spans="1:2" ht="18.75" x14ac:dyDescent="0.3">
      <c r="A3" s="12" t="s">
        <v>11</v>
      </c>
    </row>
    <row r="5" spans="1:2" x14ac:dyDescent="0.25">
      <c r="A5" s="3" t="s">
        <v>200</v>
      </c>
    </row>
    <row r="6" spans="1:2" x14ac:dyDescent="0.25">
      <c r="A6" t="s">
        <v>93</v>
      </c>
      <c r="B6" t="s">
        <v>151</v>
      </c>
    </row>
    <row r="7" spans="1:2" x14ac:dyDescent="0.25">
      <c r="A7" t="s">
        <v>201</v>
      </c>
    </row>
    <row r="8" spans="1:2" x14ac:dyDescent="0.25">
      <c r="A8" t="s">
        <v>202</v>
      </c>
    </row>
    <row r="9" spans="1:2" x14ac:dyDescent="0.25">
      <c r="A9" t="s">
        <v>203</v>
      </c>
    </row>
    <row r="10" spans="1:2" x14ac:dyDescent="0.25">
      <c r="A10" t="s">
        <v>204</v>
      </c>
    </row>
  </sheetData>
  <hyperlinks>
    <hyperlink ref="A2" location="'Audit Phase'!A1" display="Back to Audit Phase" xr:uid="{C1E535AF-8DD5-4CE7-AA10-F4E76EA012F7}"/>
  </hyperlinks>
  <pageMargins left="0.7" right="0.7" top="0.75" bottom="0.75" header="0.3" footer="0.3"/>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92F2-3722-48B6-9D6E-310E7613A491}">
  <dimension ref="A1:T27"/>
  <sheetViews>
    <sheetView showGridLines="0" workbookViewId="0">
      <selection activeCell="B8" sqref="B8"/>
    </sheetView>
  </sheetViews>
  <sheetFormatPr defaultRowHeight="15" x14ac:dyDescent="0.25"/>
  <cols>
    <col min="1" max="1" width="33.7109375" bestFit="1" customWidth="1"/>
    <col min="2" max="2" width="60.7109375" customWidth="1"/>
    <col min="3" max="3" width="13.140625" customWidth="1"/>
    <col min="4" max="4" width="13.28515625" customWidth="1"/>
    <col min="5" max="5" width="15.5703125" bestFit="1" customWidth="1"/>
    <col min="6" max="6" width="13.140625" bestFit="1" customWidth="1"/>
    <col min="7" max="7" width="20.5703125" customWidth="1"/>
    <col min="8" max="8" width="13.28515625" bestFit="1" customWidth="1"/>
    <col min="9" max="9" width="11.28515625" customWidth="1"/>
    <col min="10" max="10" width="13.140625" bestFit="1" customWidth="1"/>
  </cols>
  <sheetData>
    <row r="1" spans="1:6" ht="23.25" x14ac:dyDescent="0.35">
      <c r="A1" s="4" t="s">
        <v>14</v>
      </c>
    </row>
    <row r="2" spans="1:6" x14ac:dyDescent="0.25">
      <c r="A2" s="13" t="s">
        <v>91</v>
      </c>
    </row>
    <row r="3" spans="1:6" ht="18.75" x14ac:dyDescent="0.3">
      <c r="A3" s="12" t="s">
        <v>205</v>
      </c>
    </row>
    <row r="4" spans="1:6" x14ac:dyDescent="0.25">
      <c r="A4" s="3" t="s">
        <v>206</v>
      </c>
      <c r="D4" s="3" t="s">
        <v>207</v>
      </c>
    </row>
    <row r="5" spans="1:6" x14ac:dyDescent="0.25">
      <c r="A5" t="s">
        <v>93</v>
      </c>
      <c r="B5" t="s">
        <v>151</v>
      </c>
      <c r="D5" t="s">
        <v>124</v>
      </c>
      <c r="E5" t="s">
        <v>125</v>
      </c>
      <c r="F5" t="s">
        <v>126</v>
      </c>
    </row>
    <row r="6" spans="1:6" x14ac:dyDescent="0.25">
      <c r="A6" t="s">
        <v>208</v>
      </c>
      <c r="D6" s="15"/>
    </row>
    <row r="7" spans="1:6" x14ac:dyDescent="0.25">
      <c r="A7" t="s">
        <v>209</v>
      </c>
    </row>
    <row r="8" spans="1:6" x14ac:dyDescent="0.25">
      <c r="A8" t="s">
        <v>210</v>
      </c>
    </row>
    <row r="10" spans="1:6" x14ac:dyDescent="0.25">
      <c r="A10" s="3" t="s">
        <v>211</v>
      </c>
    </row>
    <row r="11" spans="1:6" x14ac:dyDescent="0.25">
      <c r="A11" t="s">
        <v>93</v>
      </c>
      <c r="B11" t="s">
        <v>151</v>
      </c>
    </row>
    <row r="12" spans="1:6" x14ac:dyDescent="0.25">
      <c r="A12" t="s">
        <v>212</v>
      </c>
    </row>
    <row r="13" spans="1:6" x14ac:dyDescent="0.25">
      <c r="A13" t="s">
        <v>213</v>
      </c>
    </row>
    <row r="14" spans="1:6" x14ac:dyDescent="0.25">
      <c r="A14" t="s">
        <v>214</v>
      </c>
    </row>
    <row r="15" spans="1:6" x14ac:dyDescent="0.25">
      <c r="A15" t="s">
        <v>215</v>
      </c>
      <c r="D15" s="3" t="s">
        <v>216</v>
      </c>
    </row>
    <row r="16" spans="1:6" x14ac:dyDescent="0.25">
      <c r="A16" t="s">
        <v>217</v>
      </c>
      <c r="D16" t="s">
        <v>124</v>
      </c>
      <c r="E16" t="s">
        <v>125</v>
      </c>
      <c r="F16" t="s">
        <v>126</v>
      </c>
    </row>
    <row r="17" spans="1:20" x14ac:dyDescent="0.25">
      <c r="D17" s="15"/>
    </row>
    <row r="18" spans="1:20" x14ac:dyDescent="0.25">
      <c r="A18" s="3" t="s">
        <v>218</v>
      </c>
    </row>
    <row r="19" spans="1:20" x14ac:dyDescent="0.25">
      <c r="A19" t="s">
        <v>93</v>
      </c>
      <c r="B19" t="s">
        <v>151</v>
      </c>
    </row>
    <row r="20" spans="1:20" x14ac:dyDescent="0.25">
      <c r="A20" t="s">
        <v>219</v>
      </c>
    </row>
    <row r="21" spans="1:20" x14ac:dyDescent="0.25">
      <c r="A21" t="s">
        <v>220</v>
      </c>
    </row>
    <row r="22" spans="1:20" ht="15.75" customHeight="1" x14ac:dyDescent="0.25">
      <c r="A22" t="s">
        <v>221</v>
      </c>
    </row>
    <row r="24" spans="1:20" x14ac:dyDescent="0.25">
      <c r="A24" s="3" t="s">
        <v>222</v>
      </c>
    </row>
    <row r="25" spans="1:20" x14ac:dyDescent="0.25">
      <c r="A25" t="s">
        <v>223</v>
      </c>
      <c r="B25" t="s">
        <v>224</v>
      </c>
      <c r="C25" t="s">
        <v>225</v>
      </c>
      <c r="D25" t="s">
        <v>226</v>
      </c>
      <c r="E25" t="s">
        <v>227</v>
      </c>
      <c r="F25" t="s">
        <v>228</v>
      </c>
      <c r="G25" t="s">
        <v>196</v>
      </c>
      <c r="H25" t="s">
        <v>229</v>
      </c>
    </row>
    <row r="26" spans="1:20" ht="24" x14ac:dyDescent="0.25">
      <c r="A26" s="55" t="s">
        <v>230</v>
      </c>
      <c r="B26" s="54" t="s">
        <v>231</v>
      </c>
      <c r="C26" s="54" t="s">
        <v>232</v>
      </c>
      <c r="D26" s="54" t="s">
        <v>232</v>
      </c>
      <c r="E26" s="54" t="s">
        <v>233</v>
      </c>
      <c r="F26" s="54" t="s">
        <v>234</v>
      </c>
      <c r="G26" s="54" t="s">
        <v>235</v>
      </c>
      <c r="H26" s="54" t="s">
        <v>196</v>
      </c>
    </row>
    <row r="27" spans="1:20" x14ac:dyDescent="0.25">
      <c r="J27" s="15"/>
      <c r="T27" t="s">
        <v>72</v>
      </c>
    </row>
  </sheetData>
  <dataValidations count="1">
    <dataValidation type="list" allowBlank="1" showInputMessage="1" showErrorMessage="1" sqref="E6:F6 E17:F17 F26:H27 B12:B16 B6:B7 B20:B22" xr:uid="{0F5BB22C-D2F4-4C9A-A482-CFDAFA4AB07C}">
      <formula1>"Yes,No"</formula1>
    </dataValidation>
  </dataValidations>
  <hyperlinks>
    <hyperlink ref="A2" location="'Audit Phase'!A1" display="Back to Audit Phase" xr:uid="{FED9D27D-593E-4674-B487-8BB7A6F9EA0E}"/>
    <hyperlink ref="A26" r:id="rId1" xr:uid="{E8F08D39-EACE-4262-B996-ADBD16A66EB3}"/>
  </hyperlinks>
  <pageMargins left="0.7" right="0.7" top="0.75" bottom="0.75" header="0.3" footer="0.3"/>
  <pageSetup orientation="portrait" r:id="rId2"/>
  <legacyDrawing r:id="rId3"/>
  <tableParts count="6">
    <tablePart r:id="rId4"/>
    <tablePart r:id="rId5"/>
    <tablePart r:id="rId6"/>
    <tablePart r:id="rId7"/>
    <tablePart r:id="rId8"/>
    <tablePart r:id="rId9"/>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75DD3-FCBD-4D0D-B514-7058EA6FE575}">
  <dimension ref="A1:K58"/>
  <sheetViews>
    <sheetView showGridLines="0" workbookViewId="0">
      <selection activeCell="A2" sqref="A2"/>
    </sheetView>
  </sheetViews>
  <sheetFormatPr defaultRowHeight="15" x14ac:dyDescent="0.25"/>
  <cols>
    <col min="1" max="1" width="34.85546875" bestFit="1" customWidth="1"/>
    <col min="2" max="2" width="19" customWidth="1"/>
    <col min="3" max="3" width="15" customWidth="1"/>
    <col min="4" max="4" width="24.5703125" customWidth="1"/>
    <col min="5" max="5" width="32.28515625" bestFit="1" customWidth="1"/>
    <col min="6" max="6" width="29.7109375" customWidth="1"/>
    <col min="7" max="7" width="14.85546875" customWidth="1"/>
    <col min="8" max="8" width="18" customWidth="1"/>
    <col min="9" max="9" width="67.85546875" style="15" customWidth="1"/>
  </cols>
  <sheetData>
    <row r="1" spans="1:10" ht="23.25" x14ac:dyDescent="0.35">
      <c r="A1" s="4" t="s">
        <v>79</v>
      </c>
    </row>
    <row r="2" spans="1:10" x14ac:dyDescent="0.25">
      <c r="A2" s="13" t="s">
        <v>91</v>
      </c>
    </row>
    <row r="3" spans="1:10" ht="18.75" x14ac:dyDescent="0.3">
      <c r="A3" s="12" t="s">
        <v>80</v>
      </c>
      <c r="F3" s="3" t="s">
        <v>236</v>
      </c>
    </row>
    <row r="4" spans="1:10" x14ac:dyDescent="0.25">
      <c r="A4" t="s">
        <v>93</v>
      </c>
      <c r="B4" t="s">
        <v>151</v>
      </c>
      <c r="F4" t="s">
        <v>124</v>
      </c>
      <c r="G4" t="s">
        <v>125</v>
      </c>
      <c r="H4" t="s">
        <v>126</v>
      </c>
      <c r="I4"/>
      <c r="J4" s="15"/>
    </row>
    <row r="5" spans="1:10" x14ac:dyDescent="0.25">
      <c r="A5" t="s">
        <v>237</v>
      </c>
      <c r="B5" s="14"/>
      <c r="F5" s="15"/>
      <c r="I5"/>
      <c r="J5" s="15"/>
    </row>
    <row r="6" spans="1:10" x14ac:dyDescent="0.25">
      <c r="A6" t="s">
        <v>238</v>
      </c>
      <c r="B6" s="14"/>
    </row>
    <row r="7" spans="1:10" x14ac:dyDescent="0.25">
      <c r="A7" t="s">
        <v>239</v>
      </c>
      <c r="B7" s="14"/>
    </row>
    <row r="8" spans="1:10" x14ac:dyDescent="0.25">
      <c r="A8" t="s">
        <v>240</v>
      </c>
      <c r="B8" s="14"/>
    </row>
    <row r="9" spans="1:10" x14ac:dyDescent="0.25">
      <c r="A9" t="s">
        <v>241</v>
      </c>
      <c r="B9" s="14"/>
    </row>
    <row r="10" spans="1:10" x14ac:dyDescent="0.25">
      <c r="A10" t="s">
        <v>242</v>
      </c>
      <c r="B10" s="14"/>
    </row>
    <row r="11" spans="1:10" x14ac:dyDescent="0.25">
      <c r="A11" t="s">
        <v>243</v>
      </c>
      <c r="B11" s="14"/>
    </row>
    <row r="12" spans="1:10" x14ac:dyDescent="0.25">
      <c r="A12" t="s">
        <v>244</v>
      </c>
      <c r="B12" s="14"/>
    </row>
    <row r="13" spans="1:10" x14ac:dyDescent="0.25">
      <c r="A13" t="s">
        <v>245</v>
      </c>
    </row>
    <row r="14" spans="1:10" x14ac:dyDescent="0.25">
      <c r="A14" t="s">
        <v>246</v>
      </c>
    </row>
    <row r="16" spans="1:10" x14ac:dyDescent="0.25">
      <c r="A16" s="3" t="s">
        <v>247</v>
      </c>
      <c r="F16" s="3" t="s">
        <v>248</v>
      </c>
    </row>
    <row r="17" spans="1:11" x14ac:dyDescent="0.25">
      <c r="A17" t="s">
        <v>249</v>
      </c>
      <c r="B17" t="s">
        <v>250</v>
      </c>
      <c r="C17" t="s">
        <v>251</v>
      </c>
      <c r="F17" t="s">
        <v>249</v>
      </c>
      <c r="G17" t="s">
        <v>250</v>
      </c>
      <c r="H17" t="s">
        <v>251</v>
      </c>
    </row>
    <row r="18" spans="1:11" x14ac:dyDescent="0.25">
      <c r="A18" t="s">
        <v>252</v>
      </c>
      <c r="C18" s="35"/>
      <c r="F18" t="s">
        <v>252</v>
      </c>
      <c r="H18" s="35"/>
    </row>
    <row r="19" spans="1:11" x14ac:dyDescent="0.25">
      <c r="A19" t="s">
        <v>253</v>
      </c>
      <c r="C19" s="35"/>
      <c r="F19" t="s">
        <v>253</v>
      </c>
      <c r="H19" s="35"/>
    </row>
    <row r="20" spans="1:11" x14ac:dyDescent="0.25">
      <c r="A20" t="s">
        <v>254</v>
      </c>
      <c r="C20" s="35"/>
      <c r="F20" t="s">
        <v>254</v>
      </c>
      <c r="H20" s="35"/>
    </row>
    <row r="21" spans="1:11" x14ac:dyDescent="0.25">
      <c r="A21" t="s">
        <v>255</v>
      </c>
      <c r="C21" s="35"/>
      <c r="F21" t="s">
        <v>255</v>
      </c>
      <c r="H21" s="35"/>
    </row>
    <row r="23" spans="1:11" x14ac:dyDescent="0.25">
      <c r="A23" s="3" t="s">
        <v>256</v>
      </c>
      <c r="F23" s="3" t="s">
        <v>257</v>
      </c>
    </row>
    <row r="24" spans="1:11" x14ac:dyDescent="0.25">
      <c r="A24" t="s">
        <v>258</v>
      </c>
      <c r="B24" t="s">
        <v>259</v>
      </c>
      <c r="C24" t="s">
        <v>260</v>
      </c>
      <c r="D24" t="s">
        <v>261</v>
      </c>
      <c r="F24" t="s">
        <v>124</v>
      </c>
      <c r="G24" t="s">
        <v>125</v>
      </c>
      <c r="H24" t="s">
        <v>126</v>
      </c>
      <c r="I24"/>
      <c r="K24" s="15"/>
    </row>
    <row r="25" spans="1:11" x14ac:dyDescent="0.25">
      <c r="A25" s="16">
        <v>1507</v>
      </c>
      <c r="B25" s="17"/>
      <c r="C25" s="17"/>
      <c r="D25" s="18">
        <v>42864</v>
      </c>
      <c r="F25" s="15" t="s">
        <v>262</v>
      </c>
      <c r="I25"/>
      <c r="K25" s="15"/>
    </row>
    <row r="26" spans="1:11" x14ac:dyDescent="0.25">
      <c r="A26" s="16">
        <v>1511</v>
      </c>
      <c r="B26" s="17"/>
      <c r="C26" s="17"/>
      <c r="D26" s="18">
        <v>43018</v>
      </c>
      <c r="F26" s="15" t="s">
        <v>263</v>
      </c>
      <c r="I26"/>
      <c r="K26" s="15"/>
    </row>
    <row r="27" spans="1:11" x14ac:dyDescent="0.25">
      <c r="A27" s="16">
        <v>1607</v>
      </c>
      <c r="B27" s="17"/>
      <c r="C27" s="17"/>
      <c r="D27" s="18">
        <v>43200</v>
      </c>
      <c r="I27"/>
      <c r="J27" s="15"/>
    </row>
    <row r="28" spans="1:11" x14ac:dyDescent="0.25">
      <c r="A28" s="16">
        <v>1703</v>
      </c>
      <c r="B28" s="17"/>
      <c r="C28" s="17"/>
      <c r="D28" s="18">
        <v>43382</v>
      </c>
      <c r="I28"/>
      <c r="J28" s="15"/>
    </row>
    <row r="29" spans="1:11" x14ac:dyDescent="0.25">
      <c r="A29" s="16">
        <v>1709</v>
      </c>
      <c r="B29" s="17"/>
      <c r="C29" s="17"/>
      <c r="D29" s="18">
        <v>43564</v>
      </c>
      <c r="I29"/>
      <c r="J29" s="15"/>
    </row>
    <row r="30" spans="1:11" x14ac:dyDescent="0.25">
      <c r="A30" s="16">
        <v>1803</v>
      </c>
      <c r="B30" s="17"/>
      <c r="C30" s="17"/>
      <c r="D30" s="18">
        <v>43781</v>
      </c>
      <c r="I30"/>
      <c r="J30" s="15"/>
    </row>
    <row r="31" spans="1:11" x14ac:dyDescent="0.25">
      <c r="A31" s="16">
        <v>1809</v>
      </c>
      <c r="B31" s="17"/>
      <c r="C31" s="17"/>
      <c r="D31" s="18">
        <v>44145</v>
      </c>
      <c r="I31"/>
      <c r="J31" s="15"/>
    </row>
    <row r="32" spans="1:11" x14ac:dyDescent="0.25">
      <c r="A32" s="16">
        <v>1903</v>
      </c>
      <c r="B32" s="17"/>
      <c r="C32" s="17"/>
      <c r="D32" s="18">
        <v>44173</v>
      </c>
      <c r="I32"/>
      <c r="J32" s="15"/>
    </row>
    <row r="33" spans="1:10" x14ac:dyDescent="0.25">
      <c r="A33" s="19">
        <v>1909</v>
      </c>
      <c r="B33" s="20"/>
      <c r="C33" s="20"/>
      <c r="D33" s="21">
        <v>44327</v>
      </c>
      <c r="I33"/>
      <c r="J33" s="15"/>
    </row>
    <row r="34" spans="1:10" x14ac:dyDescent="0.25">
      <c r="A34" s="22">
        <v>2004</v>
      </c>
      <c r="B34" s="23"/>
      <c r="C34" s="23"/>
      <c r="D34" s="24">
        <v>44544</v>
      </c>
      <c r="I34"/>
      <c r="J34" s="15"/>
    </row>
    <row r="35" spans="1:10" x14ac:dyDescent="0.25">
      <c r="A35" s="25" t="s">
        <v>264</v>
      </c>
      <c r="B35" s="26"/>
      <c r="C35" s="26"/>
      <c r="D35" s="24">
        <v>44691</v>
      </c>
      <c r="I35"/>
      <c r="J35" s="15"/>
    </row>
    <row r="38" spans="1:10" x14ac:dyDescent="0.25">
      <c r="A38" s="3" t="s">
        <v>265</v>
      </c>
    </row>
    <row r="39" spans="1:10" x14ac:dyDescent="0.25">
      <c r="A39" t="s">
        <v>266</v>
      </c>
      <c r="B39" t="s">
        <v>267</v>
      </c>
      <c r="C39" t="s">
        <v>268</v>
      </c>
      <c r="D39" t="s">
        <v>269</v>
      </c>
      <c r="E39" t="s">
        <v>270</v>
      </c>
      <c r="F39" t="s">
        <v>271</v>
      </c>
      <c r="G39" t="s">
        <v>272</v>
      </c>
      <c r="H39" t="s">
        <v>273</v>
      </c>
      <c r="I39" s="15" t="s">
        <v>41</v>
      </c>
    </row>
    <row r="58" spans="1:1" x14ac:dyDescent="0.25">
      <c r="A58" s="13" t="s">
        <v>91</v>
      </c>
    </row>
  </sheetData>
  <dataValidations count="2">
    <dataValidation type="list" allowBlank="1" showInputMessage="1" showErrorMessage="1" sqref="B14 G5:H5 G25:H26" xr:uid="{9C8F8B8F-E15C-4C81-AB99-B7EDAAD220DC}">
      <formula1>"Yes,No"</formula1>
    </dataValidation>
    <dataValidation type="list" allowBlank="1" showInputMessage="1" showErrorMessage="1" sqref="B13" xr:uid="{8E0AF988-C3B2-44B2-BB73-BD331D237839}">
      <formula1>"CWA,Ninite,Other,None"</formula1>
    </dataValidation>
  </dataValidations>
  <hyperlinks>
    <hyperlink ref="A2" location="'Audit Phase'!A1" display="Back to Audit Phase" xr:uid="{F0807851-755D-41F1-89B5-A70643A383E4}"/>
    <hyperlink ref="A58" location="'Audit Phase'!A1" display="Back to Audit Phase" xr:uid="{1C7A5C1F-B81B-4B48-ABDF-216E8FA3E245}"/>
  </hyperlinks>
  <pageMargins left="0.7" right="0.7" top="0.75" bottom="0.75" header="0.3" footer="0.3"/>
  <pageSetup orientation="portrait" r:id="rId1"/>
  <legacyDrawing r:id="rId2"/>
  <tableParts count="7">
    <tablePart r:id="rId3"/>
    <tablePart r:id="rId4"/>
    <tablePart r:id="rId5"/>
    <tablePart r:id="rId6"/>
    <tablePart r:id="rId7"/>
    <tablePart r:id="rId8"/>
    <tablePart r:id="rId9"/>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87E6-E8CF-4354-8F28-431EA6882E47}">
  <dimension ref="A1:I51"/>
  <sheetViews>
    <sheetView showGridLines="0" zoomScaleNormal="100" workbookViewId="0">
      <selection activeCell="A2" sqref="A2"/>
    </sheetView>
  </sheetViews>
  <sheetFormatPr defaultRowHeight="15" x14ac:dyDescent="0.25"/>
  <cols>
    <col min="1" max="1" width="49.85546875" bestFit="1" customWidth="1"/>
    <col min="2" max="2" width="49.28515625" customWidth="1"/>
    <col min="3" max="3" width="28.7109375" bestFit="1" customWidth="1"/>
    <col min="4" max="4" width="15.28515625" customWidth="1"/>
    <col min="5" max="5" width="18.140625" customWidth="1"/>
    <col min="6" max="6" width="37.7109375" bestFit="1" customWidth="1"/>
    <col min="7" max="7" width="21.42578125" bestFit="1" customWidth="1"/>
    <col min="8" max="8" width="18.28515625" bestFit="1" customWidth="1"/>
    <col min="9" max="9" width="60.28515625" style="15" customWidth="1"/>
  </cols>
  <sheetData>
    <row r="1" spans="1:9" ht="23.25" x14ac:dyDescent="0.35">
      <c r="A1" s="4" t="s">
        <v>79</v>
      </c>
    </row>
    <row r="2" spans="1:9" x14ac:dyDescent="0.25">
      <c r="A2" s="13" t="s">
        <v>91</v>
      </c>
    </row>
    <row r="3" spans="1:9" ht="18.75" x14ac:dyDescent="0.3">
      <c r="A3" s="12"/>
    </row>
    <row r="4" spans="1:9" x14ac:dyDescent="0.25">
      <c r="A4" s="3" t="s">
        <v>274</v>
      </c>
    </row>
    <row r="5" spans="1:9" x14ac:dyDescent="0.25">
      <c r="A5" t="s">
        <v>266</v>
      </c>
      <c r="B5" t="s">
        <v>268</v>
      </c>
      <c r="C5" t="s">
        <v>269</v>
      </c>
      <c r="D5" t="s">
        <v>270</v>
      </c>
      <c r="E5" t="s">
        <v>271</v>
      </c>
      <c r="F5" t="s">
        <v>272</v>
      </c>
      <c r="G5" t="s">
        <v>273</v>
      </c>
      <c r="H5" s="15" t="s">
        <v>41</v>
      </c>
      <c r="I5"/>
    </row>
    <row r="6" spans="1:9" x14ac:dyDescent="0.25">
      <c r="A6" s="45" t="s">
        <v>275</v>
      </c>
      <c r="B6" s="45" t="s">
        <v>276</v>
      </c>
      <c r="C6" s="45" t="s">
        <v>277</v>
      </c>
      <c r="D6" s="47" t="s">
        <v>278</v>
      </c>
      <c r="E6" s="49">
        <v>1</v>
      </c>
      <c r="F6" s="45" t="s">
        <v>279</v>
      </c>
      <c r="G6" s="45" t="s">
        <v>275</v>
      </c>
      <c r="H6" s="15"/>
      <c r="I6"/>
    </row>
    <row r="7" spans="1:9" x14ac:dyDescent="0.25">
      <c r="A7" s="45" t="s">
        <v>280</v>
      </c>
      <c r="B7" s="45" t="s">
        <v>276</v>
      </c>
      <c r="C7" s="45" t="s">
        <v>277</v>
      </c>
      <c r="D7" s="47" t="s">
        <v>278</v>
      </c>
      <c r="E7" s="49">
        <v>1</v>
      </c>
      <c r="F7" s="45" t="s">
        <v>279</v>
      </c>
      <c r="G7" s="45" t="s">
        <v>281</v>
      </c>
      <c r="H7" s="15"/>
      <c r="I7"/>
    </row>
    <row r="8" spans="1:9" x14ac:dyDescent="0.25">
      <c r="A8" s="45" t="s">
        <v>282</v>
      </c>
      <c r="B8" s="45" t="s">
        <v>276</v>
      </c>
      <c r="C8" s="45" t="s">
        <v>277</v>
      </c>
      <c r="D8" s="47" t="s">
        <v>278</v>
      </c>
      <c r="E8" s="49">
        <v>1</v>
      </c>
      <c r="F8" s="45" t="s">
        <v>279</v>
      </c>
      <c r="G8" s="45" t="s">
        <v>283</v>
      </c>
      <c r="H8" s="15"/>
      <c r="I8"/>
    </row>
    <row r="9" spans="1:9" x14ac:dyDescent="0.25">
      <c r="A9" s="45"/>
      <c r="B9" s="45"/>
      <c r="C9" s="45"/>
      <c r="D9" s="47"/>
      <c r="E9" s="49"/>
      <c r="F9" s="45"/>
      <c r="G9" s="45"/>
      <c r="H9" s="15"/>
      <c r="I9"/>
    </row>
    <row r="10" spans="1:9" x14ac:dyDescent="0.25">
      <c r="A10" s="45"/>
      <c r="B10" s="45"/>
      <c r="C10" s="45"/>
      <c r="D10" s="47"/>
      <c r="E10" s="49"/>
      <c r="F10" s="45"/>
      <c r="G10" s="45"/>
      <c r="H10" s="15"/>
      <c r="I10"/>
    </row>
    <row r="11" spans="1:9" x14ac:dyDescent="0.25">
      <c r="A11" s="45"/>
      <c r="B11" s="45"/>
      <c r="C11" s="45"/>
      <c r="D11" s="47"/>
      <c r="E11" s="49"/>
      <c r="F11" s="45"/>
      <c r="G11" s="45"/>
      <c r="H11" s="15"/>
      <c r="I11"/>
    </row>
    <row r="12" spans="1:9" x14ac:dyDescent="0.25">
      <c r="A12" s="45" t="s">
        <v>284</v>
      </c>
      <c r="B12" s="56" t="s">
        <v>285</v>
      </c>
      <c r="C12" s="45"/>
      <c r="D12" s="47">
        <v>0.125</v>
      </c>
      <c r="E12" s="49">
        <v>2</v>
      </c>
      <c r="F12" s="56" t="s">
        <v>286</v>
      </c>
      <c r="G12" s="45"/>
      <c r="H12" s="15"/>
      <c r="I12"/>
    </row>
    <row r="13" spans="1:9" x14ac:dyDescent="0.25">
      <c r="A13" s="45"/>
      <c r="B13" s="45"/>
      <c r="C13" s="45"/>
      <c r="D13" s="47"/>
      <c r="E13" s="49"/>
      <c r="F13" s="56"/>
      <c r="G13" s="45"/>
      <c r="H13" s="15"/>
      <c r="I13"/>
    </row>
    <row r="14" spans="1:9" x14ac:dyDescent="0.25">
      <c r="A14" s="46" t="s">
        <v>287</v>
      </c>
      <c r="B14" s="45"/>
      <c r="C14" s="45"/>
      <c r="D14" s="47"/>
      <c r="E14" s="49"/>
      <c r="F14" s="56"/>
      <c r="G14" s="45"/>
      <c r="H14" s="15"/>
      <c r="I14"/>
    </row>
    <row r="15" spans="1:9" x14ac:dyDescent="0.25">
      <c r="A15" s="45"/>
      <c r="B15" s="45"/>
      <c r="C15" s="45"/>
      <c r="D15" s="47"/>
      <c r="E15" s="49"/>
      <c r="F15" s="45"/>
      <c r="G15" s="45"/>
      <c r="H15" s="15"/>
      <c r="I15"/>
    </row>
    <row r="16" spans="1:9" x14ac:dyDescent="0.25">
      <c r="A16" s="45" t="s">
        <v>288</v>
      </c>
      <c r="B16" s="56" t="s">
        <v>289</v>
      </c>
      <c r="C16" s="45"/>
      <c r="D16" s="47">
        <v>4.1666666666666664E-2</v>
      </c>
      <c r="E16" s="49">
        <v>2</v>
      </c>
      <c r="F16" t="s">
        <v>290</v>
      </c>
      <c r="G16" s="45"/>
      <c r="H16" s="15"/>
      <c r="I16"/>
    </row>
    <row r="17" spans="1:9" x14ac:dyDescent="0.25">
      <c r="A17" s="45" t="s">
        <v>291</v>
      </c>
      <c r="B17" s="56" t="s">
        <v>292</v>
      </c>
      <c r="C17" s="45"/>
      <c r="D17" s="47">
        <v>4.1666666666666664E-2</v>
      </c>
      <c r="E17" s="49">
        <v>2</v>
      </c>
      <c r="F17" s="56" t="s">
        <v>293</v>
      </c>
      <c r="G17" s="45"/>
      <c r="H17" s="15"/>
      <c r="I17"/>
    </row>
    <row r="18" spans="1:9" x14ac:dyDescent="0.25">
      <c r="A18" s="45"/>
      <c r="B18" s="56"/>
      <c r="C18" s="45"/>
      <c r="D18" s="47"/>
      <c r="E18" s="49"/>
      <c r="F18" s="56"/>
      <c r="G18" s="45"/>
      <c r="H18" s="15"/>
      <c r="I18"/>
    </row>
    <row r="19" spans="1:9" x14ac:dyDescent="0.25">
      <c r="A19" s="46" t="s">
        <v>294</v>
      </c>
      <c r="B19" s="56"/>
      <c r="C19" s="45"/>
      <c r="D19" s="47"/>
      <c r="E19" s="49"/>
      <c r="F19" s="56"/>
      <c r="G19" s="45"/>
      <c r="H19" s="15"/>
      <c r="I19"/>
    </row>
    <row r="20" spans="1:9" x14ac:dyDescent="0.25">
      <c r="A20" s="45"/>
      <c r="B20" s="56"/>
      <c r="C20" s="45"/>
      <c r="D20" s="47"/>
      <c r="E20" s="49"/>
      <c r="F20" s="56"/>
      <c r="G20" s="45"/>
      <c r="H20" s="15"/>
      <c r="I20"/>
    </row>
    <row r="21" spans="1:9" x14ac:dyDescent="0.25">
      <c r="A21" s="56" t="s">
        <v>295</v>
      </c>
      <c r="B21" t="s">
        <v>276</v>
      </c>
      <c r="D21" s="48"/>
      <c r="E21" s="50"/>
      <c r="F21" t="s">
        <v>296</v>
      </c>
      <c r="H21" s="15"/>
      <c r="I21"/>
    </row>
    <row r="22" spans="1:9" x14ac:dyDescent="0.25">
      <c r="A22" s="56"/>
      <c r="D22" s="48"/>
      <c r="E22" s="50"/>
      <c r="H22" s="15"/>
      <c r="I22"/>
    </row>
    <row r="23" spans="1:9" x14ac:dyDescent="0.25">
      <c r="A23" t="s">
        <v>297</v>
      </c>
      <c r="B23" t="s">
        <v>298</v>
      </c>
      <c r="D23" s="48"/>
      <c r="E23" s="50"/>
      <c r="F23" t="s">
        <v>296</v>
      </c>
      <c r="H23" s="15"/>
      <c r="I23"/>
    </row>
    <row r="24" spans="1:9" x14ac:dyDescent="0.25">
      <c r="A24" t="s">
        <v>299</v>
      </c>
      <c r="B24" s="45" t="s">
        <v>279</v>
      </c>
      <c r="D24" s="48"/>
      <c r="E24" s="50"/>
      <c r="F24" t="s">
        <v>296</v>
      </c>
      <c r="H24" s="15"/>
      <c r="I24"/>
    </row>
    <row r="25" spans="1:9" x14ac:dyDescent="0.25">
      <c r="A25" s="56"/>
      <c r="D25" s="48"/>
      <c r="E25" s="50"/>
      <c r="H25" s="15"/>
      <c r="I25"/>
    </row>
    <row r="26" spans="1:9" x14ac:dyDescent="0.25">
      <c r="A26" s="56" t="s">
        <v>300</v>
      </c>
      <c r="B26" s="56" t="s">
        <v>276</v>
      </c>
      <c r="C26" s="45"/>
      <c r="D26" s="47"/>
      <c r="E26" s="49"/>
      <c r="F26" s="56" t="s">
        <v>296</v>
      </c>
      <c r="H26" s="15"/>
      <c r="I26"/>
    </row>
    <row r="27" spans="1:9" x14ac:dyDescent="0.25">
      <c r="D27" s="48"/>
      <c r="E27" s="50"/>
      <c r="H27" s="15"/>
      <c r="I27"/>
    </row>
    <row r="29" spans="1:9" x14ac:dyDescent="0.25">
      <c r="A29" t="s">
        <v>301</v>
      </c>
      <c r="B29" t="s">
        <v>302</v>
      </c>
      <c r="C29" t="s">
        <v>303</v>
      </c>
      <c r="D29" t="s">
        <v>304</v>
      </c>
      <c r="E29" t="s">
        <v>305</v>
      </c>
      <c r="F29" t="s">
        <v>306</v>
      </c>
    </row>
    <row r="30" spans="1:9" x14ac:dyDescent="0.25">
      <c r="A30" s="56" t="s">
        <v>285</v>
      </c>
      <c r="B30" t="s">
        <v>307</v>
      </c>
      <c r="C30" t="s">
        <v>308</v>
      </c>
      <c r="D30" t="s">
        <v>308</v>
      </c>
      <c r="E30" t="s">
        <v>308</v>
      </c>
      <c r="F30" t="s">
        <v>309</v>
      </c>
    </row>
    <row r="31" spans="1:9" x14ac:dyDescent="0.25">
      <c r="A31" s="56"/>
    </row>
    <row r="32" spans="1:9" x14ac:dyDescent="0.25">
      <c r="A32" s="56" t="s">
        <v>310</v>
      </c>
      <c r="B32" t="s">
        <v>311</v>
      </c>
      <c r="C32" t="s">
        <v>309</v>
      </c>
      <c r="D32" t="s">
        <v>308</v>
      </c>
      <c r="E32" t="s">
        <v>308</v>
      </c>
      <c r="F32" t="s">
        <v>309</v>
      </c>
    </row>
    <row r="33" spans="1:6" x14ac:dyDescent="0.25">
      <c r="A33" s="56" t="s">
        <v>312</v>
      </c>
      <c r="B33" t="s">
        <v>311</v>
      </c>
      <c r="C33" t="s">
        <v>309</v>
      </c>
      <c r="D33" t="s">
        <v>308</v>
      </c>
      <c r="E33" t="s">
        <v>308</v>
      </c>
      <c r="F33" t="s">
        <v>309</v>
      </c>
    </row>
    <row r="34" spans="1:6" x14ac:dyDescent="0.25">
      <c r="A34" s="56"/>
    </row>
    <row r="35" spans="1:6" x14ac:dyDescent="0.25">
      <c r="A35" t="s">
        <v>276</v>
      </c>
      <c r="B35" t="s">
        <v>276</v>
      </c>
      <c r="C35" t="s">
        <v>309</v>
      </c>
      <c r="D35" t="s">
        <v>309</v>
      </c>
      <c r="E35" t="s">
        <v>309</v>
      </c>
      <c r="F35" t="s">
        <v>309</v>
      </c>
    </row>
    <row r="36" spans="1:6" x14ac:dyDescent="0.25">
      <c r="A36" s="56"/>
    </row>
    <row r="37" spans="1:6" x14ac:dyDescent="0.25">
      <c r="A37" t="s">
        <v>298</v>
      </c>
      <c r="B37" t="s">
        <v>313</v>
      </c>
      <c r="C37" t="s">
        <v>309</v>
      </c>
      <c r="D37" t="s">
        <v>309</v>
      </c>
      <c r="E37" t="s">
        <v>309</v>
      </c>
      <c r="F37" t="s">
        <v>309</v>
      </c>
    </row>
    <row r="40" spans="1:6" x14ac:dyDescent="0.25">
      <c r="A40" t="s">
        <v>314</v>
      </c>
      <c r="B40" t="s">
        <v>315</v>
      </c>
      <c r="C40" t="s">
        <v>316</v>
      </c>
      <c r="D40" t="s">
        <v>317</v>
      </c>
      <c r="E40" t="s">
        <v>318</v>
      </c>
      <c r="F40" t="s">
        <v>41</v>
      </c>
    </row>
    <row r="41" spans="1:6" x14ac:dyDescent="0.25">
      <c r="A41" t="s">
        <v>319</v>
      </c>
      <c r="B41" t="s">
        <v>320</v>
      </c>
      <c r="C41" t="s">
        <v>321</v>
      </c>
      <c r="D41" t="s">
        <v>308</v>
      </c>
      <c r="E41" t="s">
        <v>322</v>
      </c>
    </row>
    <row r="42" spans="1:6" x14ac:dyDescent="0.25">
      <c r="B42" s="56"/>
    </row>
    <row r="43" spans="1:6" x14ac:dyDescent="0.25">
      <c r="A43" t="s">
        <v>286</v>
      </c>
      <c r="B43" s="56" t="s">
        <v>323</v>
      </c>
      <c r="C43" t="s">
        <v>324</v>
      </c>
      <c r="D43" t="s">
        <v>324</v>
      </c>
      <c r="E43" t="s">
        <v>324</v>
      </c>
      <c r="F43" t="s">
        <v>325</v>
      </c>
    </row>
    <row r="44" spans="1:6" x14ac:dyDescent="0.25">
      <c r="B44" s="56"/>
    </row>
    <row r="45" spans="1:6" x14ac:dyDescent="0.25">
      <c r="A45" t="s">
        <v>296</v>
      </c>
      <c r="B45" s="56" t="s">
        <v>326</v>
      </c>
      <c r="C45" t="s">
        <v>327</v>
      </c>
      <c r="D45" t="s">
        <v>324</v>
      </c>
      <c r="E45" t="s">
        <v>324</v>
      </c>
      <c r="F45" t="s">
        <v>328</v>
      </c>
    </row>
    <row r="46" spans="1:6" x14ac:dyDescent="0.25">
      <c r="B46" s="56"/>
    </row>
    <row r="49" spans="1:2" x14ac:dyDescent="0.25">
      <c r="A49" s="3" t="s">
        <v>329</v>
      </c>
    </row>
    <row r="50" spans="1:2" x14ac:dyDescent="0.25">
      <c r="B50" s="56"/>
    </row>
    <row r="51" spans="1:2" x14ac:dyDescent="0.25">
      <c r="A51" s="13" t="s">
        <v>91</v>
      </c>
    </row>
  </sheetData>
  <phoneticPr fontId="17" type="noConversion"/>
  <dataValidations count="2">
    <dataValidation type="list" allowBlank="1" showInputMessage="1" showErrorMessage="1" sqref="C30:F38 D50:G50 G42:G49" xr:uid="{90A9B0EC-964A-4D13-8A39-2FF6FE43A8A5}">
      <formula1>"Yes,No"</formula1>
    </dataValidation>
    <dataValidation type="list" allowBlank="1" showInputMessage="1" showErrorMessage="1" sqref="D41:D49" xr:uid="{6A9CE12A-74BD-4C3A-BCD0-C56286FBB7A9}">
      <formula1>"Yes,No,N/A"</formula1>
    </dataValidation>
  </dataValidations>
  <hyperlinks>
    <hyperlink ref="A2" location="'Audit Phase'!A1" display="Back to Audit Phase" xr:uid="{F78A3C7B-5386-4DA6-841B-E5ACAF59DE1B}"/>
    <hyperlink ref="A51" location="'Audit Phase'!A1" display="Back to Audit Phase" xr:uid="{CD9F19B9-D9CC-4D41-82D3-BD3962841628}"/>
  </hyperlinks>
  <pageMargins left="0.7" right="0.7" top="0.75" bottom="0.75" header="0.3" footer="0.3"/>
  <pageSetup orientation="portrait" r:id="rId1"/>
  <legacyDrawing r:id="rId2"/>
  <tableParts count="3">
    <tablePart r:id="rId3"/>
    <tablePart r:id="rId4"/>
    <tablePart r:id="rId5"/>
  </tableParts>
  <extLst>
    <ext xmlns:x14="http://schemas.microsoft.com/office/spreadsheetml/2009/9/main" uri="{CCE6A557-97BC-4b89-ADB6-D9C93CAAB3DF}">
      <x14:dataValidations xmlns:xm="http://schemas.microsoft.com/office/excel/2006/main" count="3">
        <x14:dataValidation type="list" allowBlank="1" showInputMessage="1" showErrorMessage="1" xr:uid="{B7A61C52-808C-4B59-AB36-F6B6478D3CC5}">
          <x14:formula1>
            <xm:f>#REF!</xm:f>
          </x14:formula1>
          <xm:sqref>B30:B38 C50</xm:sqref>
        </x14:dataValidation>
        <x14:dataValidation type="list" allowBlank="1" showInputMessage="1" showErrorMessage="1" xr:uid="{0BF46CC4-CC03-4F0F-AD37-725F55B815A4}">
          <x14:formula1>
            <xm:f>#REF!</xm:f>
          </x14:formula1>
          <xm:sqref>B41:B49</xm:sqref>
        </x14:dataValidation>
        <x14:dataValidation type="list" allowBlank="1" showInputMessage="1" showErrorMessage="1" xr:uid="{B8844887-6CD1-4D19-A267-8CB87671474F}">
          <x14:formula1>
            <xm:f>#REF!</xm:f>
          </x14:formula1>
          <xm:sqref>C41:C49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055E3-B10D-4CE5-BC0D-48213011B993}">
  <dimension ref="A1:C62"/>
  <sheetViews>
    <sheetView workbookViewId="0">
      <selection activeCell="B64" sqref="B64"/>
    </sheetView>
  </sheetViews>
  <sheetFormatPr defaultRowHeight="15" x14ac:dyDescent="0.25"/>
  <cols>
    <col min="1" max="1" width="71.7109375" bestFit="1" customWidth="1"/>
    <col min="2" max="3" width="35.85546875" bestFit="1" customWidth="1"/>
  </cols>
  <sheetData>
    <row r="1" spans="1:3" ht="50.25" customHeight="1" x14ac:dyDescent="0.25">
      <c r="A1" s="51" t="s">
        <v>330</v>
      </c>
      <c r="B1" s="51" t="s">
        <v>331</v>
      </c>
      <c r="C1" s="51" t="s">
        <v>332</v>
      </c>
    </row>
    <row r="2" spans="1:3" x14ac:dyDescent="0.25">
      <c r="A2" s="52" t="s">
        <v>333</v>
      </c>
      <c r="B2" s="52" t="s">
        <v>334</v>
      </c>
      <c r="C2" s="52" t="s">
        <v>334</v>
      </c>
    </row>
    <row r="3" spans="1:3" x14ac:dyDescent="0.25">
      <c r="A3" s="52" t="s">
        <v>335</v>
      </c>
      <c r="B3" s="52" t="s">
        <v>334</v>
      </c>
      <c r="C3" s="52" t="s">
        <v>334</v>
      </c>
    </row>
    <row r="4" spans="1:3" x14ac:dyDescent="0.25">
      <c r="A4" s="52" t="s">
        <v>336</v>
      </c>
      <c r="B4" s="52" t="s">
        <v>334</v>
      </c>
      <c r="C4" s="52" t="s">
        <v>334</v>
      </c>
    </row>
    <row r="5" spans="1:3" x14ac:dyDescent="0.25">
      <c r="A5" s="52" t="s">
        <v>337</v>
      </c>
      <c r="B5" s="52" t="s">
        <v>334</v>
      </c>
      <c r="C5" s="52" t="s">
        <v>334</v>
      </c>
    </row>
    <row r="6" spans="1:3" x14ac:dyDescent="0.25">
      <c r="A6" s="52" t="s">
        <v>338</v>
      </c>
      <c r="B6" s="52" t="s">
        <v>334</v>
      </c>
      <c r="C6" s="52" t="s">
        <v>334</v>
      </c>
    </row>
    <row r="7" spans="1:3" x14ac:dyDescent="0.25">
      <c r="A7" s="52" t="s">
        <v>339</v>
      </c>
      <c r="B7" s="52" t="s">
        <v>334</v>
      </c>
      <c r="C7" s="52" t="s">
        <v>334</v>
      </c>
    </row>
    <row r="8" spans="1:3" x14ac:dyDescent="0.25">
      <c r="A8" s="52" t="s">
        <v>340</v>
      </c>
      <c r="B8" s="52" t="s">
        <v>334</v>
      </c>
      <c r="C8" s="52" t="s">
        <v>334</v>
      </c>
    </row>
    <row r="9" spans="1:3" x14ac:dyDescent="0.25">
      <c r="A9" s="52" t="s">
        <v>341</v>
      </c>
      <c r="B9" s="52" t="s">
        <v>334</v>
      </c>
      <c r="C9" s="52" t="s">
        <v>334</v>
      </c>
    </row>
    <row r="10" spans="1:3" x14ac:dyDescent="0.25">
      <c r="A10" s="52" t="s">
        <v>342</v>
      </c>
      <c r="B10" s="52" t="s">
        <v>334</v>
      </c>
      <c r="C10" s="52" t="s">
        <v>334</v>
      </c>
    </row>
    <row r="11" spans="1:3" x14ac:dyDescent="0.25">
      <c r="A11" s="52" t="s">
        <v>343</v>
      </c>
      <c r="B11" s="53" t="s">
        <v>344</v>
      </c>
      <c r="C11" s="53" t="s">
        <v>344</v>
      </c>
    </row>
    <row r="12" spans="1:3" x14ac:dyDescent="0.25">
      <c r="A12" s="52" t="s">
        <v>345</v>
      </c>
      <c r="B12" s="52" t="s">
        <v>334</v>
      </c>
      <c r="C12" s="52" t="s">
        <v>334</v>
      </c>
    </row>
    <row r="13" spans="1:3" x14ac:dyDescent="0.25">
      <c r="A13" s="52" t="s">
        <v>346</v>
      </c>
      <c r="B13" s="52" t="s">
        <v>334</v>
      </c>
      <c r="C13" s="52" t="s">
        <v>334</v>
      </c>
    </row>
    <row r="14" spans="1:3" x14ac:dyDescent="0.25">
      <c r="A14" s="52" t="s">
        <v>347</v>
      </c>
      <c r="B14" s="52" t="s">
        <v>334</v>
      </c>
      <c r="C14" s="52" t="s">
        <v>334</v>
      </c>
    </row>
    <row r="15" spans="1:3" x14ac:dyDescent="0.25">
      <c r="A15" s="52" t="s">
        <v>348</v>
      </c>
      <c r="B15" s="52" t="s">
        <v>334</v>
      </c>
      <c r="C15" s="52" t="s">
        <v>334</v>
      </c>
    </row>
    <row r="16" spans="1:3" x14ac:dyDescent="0.25">
      <c r="A16" s="52" t="s">
        <v>349</v>
      </c>
      <c r="B16" s="53" t="s">
        <v>350</v>
      </c>
      <c r="C16" s="53" t="s">
        <v>350</v>
      </c>
    </row>
    <row r="17" spans="1:3" x14ac:dyDescent="0.25">
      <c r="A17" s="52" t="s">
        <v>351</v>
      </c>
      <c r="B17" s="52" t="s">
        <v>334</v>
      </c>
      <c r="C17" s="52" t="s">
        <v>334</v>
      </c>
    </row>
    <row r="18" spans="1:3" x14ac:dyDescent="0.25">
      <c r="A18" s="52" t="s">
        <v>352</v>
      </c>
      <c r="B18" s="52" t="s">
        <v>334</v>
      </c>
      <c r="C18" s="52" t="s">
        <v>334</v>
      </c>
    </row>
    <row r="19" spans="1:3" x14ac:dyDescent="0.25">
      <c r="A19" s="52" t="s">
        <v>353</v>
      </c>
      <c r="B19" s="52" t="s">
        <v>334</v>
      </c>
      <c r="C19" s="52" t="s">
        <v>334</v>
      </c>
    </row>
    <row r="20" spans="1:3" x14ac:dyDescent="0.25">
      <c r="A20" s="52" t="s">
        <v>354</v>
      </c>
      <c r="B20" s="52" t="s">
        <v>334</v>
      </c>
      <c r="C20" s="52" t="s">
        <v>334</v>
      </c>
    </row>
    <row r="21" spans="1:3" x14ac:dyDescent="0.25">
      <c r="A21" s="52" t="s">
        <v>355</v>
      </c>
      <c r="B21" s="52" t="s">
        <v>334</v>
      </c>
      <c r="C21" s="52" t="s">
        <v>334</v>
      </c>
    </row>
    <row r="22" spans="1:3" x14ac:dyDescent="0.25">
      <c r="A22" s="52" t="s">
        <v>356</v>
      </c>
      <c r="B22" s="52" t="s">
        <v>334</v>
      </c>
      <c r="C22" s="52" t="s">
        <v>334</v>
      </c>
    </row>
    <row r="23" spans="1:3" x14ac:dyDescent="0.25">
      <c r="A23" s="52" t="s">
        <v>357</v>
      </c>
      <c r="B23" s="52" t="s">
        <v>334</v>
      </c>
      <c r="C23" s="52" t="s">
        <v>334</v>
      </c>
    </row>
    <row r="24" spans="1:3" x14ac:dyDescent="0.25">
      <c r="A24" s="52" t="s">
        <v>358</v>
      </c>
      <c r="B24" s="52" t="s">
        <v>334</v>
      </c>
      <c r="C24" s="52" t="s">
        <v>334</v>
      </c>
    </row>
    <row r="25" spans="1:3" x14ac:dyDescent="0.25">
      <c r="A25" s="52" t="s">
        <v>359</v>
      </c>
      <c r="B25" s="52" t="s">
        <v>334</v>
      </c>
      <c r="C25" s="52" t="s">
        <v>334</v>
      </c>
    </row>
    <row r="26" spans="1:3" x14ac:dyDescent="0.25">
      <c r="A26" s="52" t="s">
        <v>360</v>
      </c>
      <c r="B26" s="52" t="s">
        <v>334</v>
      </c>
      <c r="C26" s="52" t="s">
        <v>334</v>
      </c>
    </row>
    <row r="27" spans="1:3" x14ac:dyDescent="0.25">
      <c r="A27" s="52" t="s">
        <v>361</v>
      </c>
      <c r="B27" s="52" t="s">
        <v>334</v>
      </c>
      <c r="C27" s="52" t="s">
        <v>334</v>
      </c>
    </row>
    <row r="28" spans="1:3" x14ac:dyDescent="0.25">
      <c r="A28" s="52" t="s">
        <v>362</v>
      </c>
      <c r="B28" s="52" t="s">
        <v>334</v>
      </c>
      <c r="C28" s="52" t="s">
        <v>334</v>
      </c>
    </row>
    <row r="29" spans="1:3" x14ac:dyDescent="0.25">
      <c r="A29" s="52" t="s">
        <v>363</v>
      </c>
      <c r="B29" s="52" t="s">
        <v>334</v>
      </c>
      <c r="C29" s="52" t="s">
        <v>334</v>
      </c>
    </row>
    <row r="30" spans="1:3" x14ac:dyDescent="0.25">
      <c r="A30" s="52" t="s">
        <v>364</v>
      </c>
      <c r="B30" s="52" t="s">
        <v>334</v>
      </c>
      <c r="C30" s="52" t="s">
        <v>334</v>
      </c>
    </row>
    <row r="31" spans="1:3" x14ac:dyDescent="0.25">
      <c r="A31" s="52" t="s">
        <v>365</v>
      </c>
      <c r="B31" s="52" t="s">
        <v>334</v>
      </c>
      <c r="C31" s="52" t="s">
        <v>334</v>
      </c>
    </row>
    <row r="32" spans="1:3" x14ac:dyDescent="0.25">
      <c r="A32" s="52" t="s">
        <v>366</v>
      </c>
      <c r="B32" s="52" t="s">
        <v>334</v>
      </c>
      <c r="C32" s="52" t="s">
        <v>334</v>
      </c>
    </row>
    <row r="33" spans="1:3" x14ac:dyDescent="0.25">
      <c r="A33" s="52" t="s">
        <v>367</v>
      </c>
      <c r="B33" s="52" t="s">
        <v>334</v>
      </c>
      <c r="C33" s="52" t="s">
        <v>334</v>
      </c>
    </row>
    <row r="34" spans="1:3" x14ac:dyDescent="0.25">
      <c r="A34" s="52" t="s">
        <v>368</v>
      </c>
      <c r="B34" s="52" t="s">
        <v>334</v>
      </c>
      <c r="C34" s="52" t="s">
        <v>334</v>
      </c>
    </row>
    <row r="35" spans="1:3" x14ac:dyDescent="0.25">
      <c r="A35" s="52" t="s">
        <v>369</v>
      </c>
      <c r="B35" s="52" t="s">
        <v>334</v>
      </c>
      <c r="C35" s="52" t="s">
        <v>334</v>
      </c>
    </row>
    <row r="36" spans="1:3" x14ac:dyDescent="0.25">
      <c r="A36" s="52" t="s">
        <v>370</v>
      </c>
      <c r="B36" s="52" t="s">
        <v>334</v>
      </c>
      <c r="C36" s="52" t="s">
        <v>334</v>
      </c>
    </row>
    <row r="37" spans="1:3" x14ac:dyDescent="0.25">
      <c r="A37" s="52" t="s">
        <v>371</v>
      </c>
      <c r="B37" s="52" t="s">
        <v>334</v>
      </c>
      <c r="C37" s="52" t="s">
        <v>334</v>
      </c>
    </row>
    <row r="38" spans="1:3" x14ac:dyDescent="0.25">
      <c r="A38" s="52" t="s">
        <v>372</v>
      </c>
      <c r="B38" s="52" t="s">
        <v>334</v>
      </c>
      <c r="C38" s="52" t="s">
        <v>334</v>
      </c>
    </row>
    <row r="39" spans="1:3" x14ac:dyDescent="0.25">
      <c r="A39" s="52" t="s">
        <v>373</v>
      </c>
      <c r="B39" s="52" t="s">
        <v>334</v>
      </c>
      <c r="C39" s="52" t="s">
        <v>334</v>
      </c>
    </row>
    <row r="40" spans="1:3" x14ac:dyDescent="0.25">
      <c r="A40" s="52" t="s">
        <v>374</v>
      </c>
      <c r="B40" s="52" t="s">
        <v>334</v>
      </c>
      <c r="C40" s="52" t="s">
        <v>334</v>
      </c>
    </row>
    <row r="41" spans="1:3" x14ac:dyDescent="0.25">
      <c r="A41" s="52" t="s">
        <v>375</v>
      </c>
      <c r="B41" s="52" t="s">
        <v>334</v>
      </c>
      <c r="C41" s="52" t="s">
        <v>334</v>
      </c>
    </row>
    <row r="42" spans="1:3" x14ac:dyDescent="0.25">
      <c r="A42" s="52" t="s">
        <v>376</v>
      </c>
      <c r="B42" s="52" t="s">
        <v>334</v>
      </c>
      <c r="C42" s="52" t="s">
        <v>334</v>
      </c>
    </row>
    <row r="43" spans="1:3" x14ac:dyDescent="0.25">
      <c r="A43" s="52" t="s">
        <v>377</v>
      </c>
      <c r="B43" s="52" t="s">
        <v>334</v>
      </c>
      <c r="C43" s="52" t="s">
        <v>334</v>
      </c>
    </row>
    <row r="44" spans="1:3" x14ac:dyDescent="0.25">
      <c r="A44" s="52" t="s">
        <v>378</v>
      </c>
      <c r="B44" s="52" t="s">
        <v>334</v>
      </c>
      <c r="C44" s="52" t="s">
        <v>334</v>
      </c>
    </row>
    <row r="45" spans="1:3" x14ac:dyDescent="0.25">
      <c r="A45" s="52" t="s">
        <v>379</v>
      </c>
      <c r="B45" s="52" t="s">
        <v>334</v>
      </c>
      <c r="C45" s="52" t="s">
        <v>334</v>
      </c>
    </row>
    <row r="46" spans="1:3" x14ac:dyDescent="0.25">
      <c r="A46" s="52" t="s">
        <v>380</v>
      </c>
      <c r="B46" s="52" t="s">
        <v>334</v>
      </c>
      <c r="C46" s="52" t="s">
        <v>334</v>
      </c>
    </row>
    <row r="47" spans="1:3" x14ac:dyDescent="0.25">
      <c r="A47" s="52" t="s">
        <v>381</v>
      </c>
      <c r="B47" s="52" t="s">
        <v>334</v>
      </c>
      <c r="C47" s="52" t="s">
        <v>334</v>
      </c>
    </row>
    <row r="48" spans="1:3" x14ac:dyDescent="0.25">
      <c r="A48" s="52" t="s">
        <v>382</v>
      </c>
      <c r="B48" s="52" t="s">
        <v>334</v>
      </c>
      <c r="C48" s="52" t="s">
        <v>334</v>
      </c>
    </row>
    <row r="49" spans="1:3" x14ac:dyDescent="0.25">
      <c r="A49" s="52" t="s">
        <v>383</v>
      </c>
      <c r="B49" s="52" t="s">
        <v>334</v>
      </c>
      <c r="C49" s="52" t="s">
        <v>334</v>
      </c>
    </row>
    <row r="50" spans="1:3" x14ac:dyDescent="0.25">
      <c r="A50" s="52" t="s">
        <v>384</v>
      </c>
      <c r="B50" s="52" t="s">
        <v>334</v>
      </c>
      <c r="C50" s="52" t="s">
        <v>334</v>
      </c>
    </row>
    <row r="51" spans="1:3" x14ac:dyDescent="0.25">
      <c r="A51" s="52" t="s">
        <v>385</v>
      </c>
      <c r="B51" s="52" t="s">
        <v>334</v>
      </c>
      <c r="C51" s="52" t="s">
        <v>334</v>
      </c>
    </row>
    <row r="52" spans="1:3" x14ac:dyDescent="0.25">
      <c r="A52" s="52" t="s">
        <v>386</v>
      </c>
      <c r="B52" s="52" t="s">
        <v>334</v>
      </c>
      <c r="C52" s="52" t="s">
        <v>334</v>
      </c>
    </row>
    <row r="53" spans="1:3" x14ac:dyDescent="0.25">
      <c r="A53" s="52" t="s">
        <v>387</v>
      </c>
      <c r="B53" s="52" t="s">
        <v>334</v>
      </c>
      <c r="C53" s="52" t="s">
        <v>334</v>
      </c>
    </row>
    <row r="54" spans="1:3" x14ac:dyDescent="0.25">
      <c r="A54" s="52" t="s">
        <v>388</v>
      </c>
      <c r="B54" s="52" t="s">
        <v>334</v>
      </c>
      <c r="C54" s="52" t="s">
        <v>334</v>
      </c>
    </row>
    <row r="55" spans="1:3" x14ac:dyDescent="0.25">
      <c r="A55" s="52" t="s">
        <v>389</v>
      </c>
      <c r="B55" s="52" t="s">
        <v>334</v>
      </c>
      <c r="C55" s="52" t="s">
        <v>334</v>
      </c>
    </row>
    <row r="56" spans="1:3" x14ac:dyDescent="0.25">
      <c r="A56" s="52" t="s">
        <v>390</v>
      </c>
      <c r="B56" s="52" t="s">
        <v>334</v>
      </c>
      <c r="C56" s="52" t="s">
        <v>334</v>
      </c>
    </row>
    <row r="57" spans="1:3" x14ac:dyDescent="0.25">
      <c r="A57" s="52" t="s">
        <v>391</v>
      </c>
      <c r="B57" s="52" t="s">
        <v>334</v>
      </c>
      <c r="C57" s="52" t="s">
        <v>334</v>
      </c>
    </row>
    <row r="58" spans="1:3" x14ac:dyDescent="0.25">
      <c r="A58" s="52" t="s">
        <v>392</v>
      </c>
      <c r="B58" s="52" t="s">
        <v>334</v>
      </c>
      <c r="C58" s="52" t="s">
        <v>334</v>
      </c>
    </row>
    <row r="59" spans="1:3" x14ac:dyDescent="0.25">
      <c r="A59" s="52" t="s">
        <v>103</v>
      </c>
      <c r="B59" s="52" t="s">
        <v>334</v>
      </c>
      <c r="C59" s="52" t="s">
        <v>334</v>
      </c>
    </row>
    <row r="60" spans="1:3" x14ac:dyDescent="0.25">
      <c r="A60" s="52" t="s">
        <v>393</v>
      </c>
      <c r="B60" s="52" t="s">
        <v>334</v>
      </c>
      <c r="C60" s="52" t="s">
        <v>334</v>
      </c>
    </row>
    <row r="61" spans="1:3" x14ac:dyDescent="0.25">
      <c r="A61" s="52" t="s">
        <v>394</v>
      </c>
      <c r="B61" s="52" t="s">
        <v>334</v>
      </c>
      <c r="C61" s="52" t="s">
        <v>334</v>
      </c>
    </row>
    <row r="62" spans="1:3" x14ac:dyDescent="0.25">
      <c r="A62" s="52" t="s">
        <v>395</v>
      </c>
      <c r="B62" s="53" t="s">
        <v>344</v>
      </c>
      <c r="C62" s="53" t="s">
        <v>344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17A6C-54E2-4532-855D-5A2E7F7DA2BF}">
  <dimension ref="A1:F11"/>
  <sheetViews>
    <sheetView showGridLines="0" workbookViewId="0">
      <selection activeCell="C13" sqref="C13"/>
    </sheetView>
  </sheetViews>
  <sheetFormatPr defaultRowHeight="15" x14ac:dyDescent="0.25"/>
  <cols>
    <col min="1" max="1" width="31" bestFit="1" customWidth="1"/>
    <col min="2" max="2" width="23.85546875" bestFit="1" customWidth="1"/>
    <col min="3" max="3" width="21.42578125" customWidth="1"/>
    <col min="4" max="4" width="33.42578125" bestFit="1" customWidth="1"/>
    <col min="5" max="5" width="13.140625" bestFit="1" customWidth="1"/>
  </cols>
  <sheetData>
    <row r="1" spans="1:6" ht="23.25" x14ac:dyDescent="0.35">
      <c r="A1" s="4" t="s">
        <v>18</v>
      </c>
    </row>
    <row r="2" spans="1:6" x14ac:dyDescent="0.25">
      <c r="A2" s="13" t="s">
        <v>91</v>
      </c>
    </row>
    <row r="3" spans="1:6" ht="18.75" x14ac:dyDescent="0.3">
      <c r="A3" s="12" t="s">
        <v>18</v>
      </c>
      <c r="D3" s="3" t="s">
        <v>396</v>
      </c>
    </row>
    <row r="4" spans="1:6" x14ac:dyDescent="0.25">
      <c r="A4" t="s">
        <v>93</v>
      </c>
      <c r="B4" t="s">
        <v>151</v>
      </c>
      <c r="D4" t="s">
        <v>124</v>
      </c>
      <c r="E4" t="s">
        <v>125</v>
      </c>
      <c r="F4" t="s">
        <v>126</v>
      </c>
    </row>
    <row r="5" spans="1:6" x14ac:dyDescent="0.25">
      <c r="A5" t="s">
        <v>397</v>
      </c>
      <c r="D5" s="15"/>
    </row>
    <row r="6" spans="1:6" x14ac:dyDescent="0.25">
      <c r="A6" t="s">
        <v>398</v>
      </c>
    </row>
    <row r="7" spans="1:6" x14ac:dyDescent="0.25">
      <c r="A7" t="s">
        <v>399</v>
      </c>
    </row>
    <row r="8" spans="1:6" x14ac:dyDescent="0.25">
      <c r="A8" t="s">
        <v>400</v>
      </c>
    </row>
    <row r="9" spans="1:6" x14ac:dyDescent="0.25">
      <c r="A9" t="s">
        <v>401</v>
      </c>
    </row>
    <row r="10" spans="1:6" x14ac:dyDescent="0.25">
      <c r="A10" t="s">
        <v>402</v>
      </c>
    </row>
    <row r="11" spans="1:6" ht="30" x14ac:dyDescent="0.25">
      <c r="A11" s="15" t="s">
        <v>403</v>
      </c>
    </row>
  </sheetData>
  <dataValidations count="2">
    <dataValidation type="list" allowBlank="1" showInputMessage="1" showErrorMessage="1" sqref="B6 E5:F5 B11" xr:uid="{BF2580DF-FFE8-4E0E-A9BD-AF77C36903D0}">
      <formula1>"Yes,No"</formula1>
    </dataValidation>
    <dataValidation type="list" allowBlank="1" showInputMessage="1" showErrorMessage="1" sqref="B7" xr:uid="{3F58AD15-0B12-4C76-94E1-15209EA976A6}">
      <formula1>"Yes,No,Yes - Needs Work"</formula1>
    </dataValidation>
  </dataValidations>
  <hyperlinks>
    <hyperlink ref="A2" location="'Audit Phase'!A1" display="Back to Audit Phase" xr:uid="{4099CD93-FC6A-4428-9BD8-61449D394EF9}"/>
  </hyperlinks>
  <pageMargins left="0.7" right="0.7" top="0.75" bottom="0.75" header="0.3" footer="0.3"/>
  <pageSetup orientation="portrait" r:id="rId1"/>
  <legacyDrawing r:id="rId2"/>
  <tableParts count="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74F1F-E911-4014-AF65-75EB3D46CA06}">
  <sheetPr>
    <tabColor theme="9"/>
  </sheetPr>
  <dimension ref="A1:D29"/>
  <sheetViews>
    <sheetView showGridLines="0" workbookViewId="0">
      <selection activeCell="D4" sqref="D4"/>
    </sheetView>
  </sheetViews>
  <sheetFormatPr defaultRowHeight="15" x14ac:dyDescent="0.25"/>
  <cols>
    <col min="1" max="1" width="35.5703125" bestFit="1" customWidth="1"/>
    <col min="2" max="2" width="12" bestFit="1" customWidth="1"/>
    <col min="3" max="3" width="13.140625" bestFit="1" customWidth="1"/>
    <col min="4" max="4" width="25.7109375" bestFit="1" customWidth="1"/>
    <col min="5" max="5" width="22.42578125" bestFit="1" customWidth="1"/>
    <col min="6" max="6" width="13.140625" bestFit="1" customWidth="1"/>
  </cols>
  <sheetData>
    <row r="1" spans="1:4" ht="23.25" x14ac:dyDescent="0.35">
      <c r="A1" s="4" t="s">
        <v>404</v>
      </c>
    </row>
    <row r="2" spans="1:4" x14ac:dyDescent="0.25">
      <c r="A2" s="13" t="s">
        <v>91</v>
      </c>
      <c r="B2" s="9" t="s">
        <v>43</v>
      </c>
    </row>
    <row r="3" spans="1:4" ht="18.75" x14ac:dyDescent="0.3">
      <c r="A3" s="12" t="s">
        <v>405</v>
      </c>
    </row>
    <row r="4" spans="1:4" x14ac:dyDescent="0.25">
      <c r="A4" t="s">
        <v>124</v>
      </c>
      <c r="B4" t="s">
        <v>125</v>
      </c>
      <c r="C4" t="s">
        <v>126</v>
      </c>
      <c r="D4" t="s">
        <v>406</v>
      </c>
    </row>
    <row r="5" spans="1:4" hidden="1" x14ac:dyDescent="0.25">
      <c r="D5" t="s">
        <v>407</v>
      </c>
    </row>
    <row r="6" spans="1:4" hidden="1" x14ac:dyDescent="0.25">
      <c r="D6" t="s">
        <v>407</v>
      </c>
    </row>
    <row r="7" spans="1:4" hidden="1" x14ac:dyDescent="0.25">
      <c r="D7" t="s">
        <v>408</v>
      </c>
    </row>
    <row r="8" spans="1:4" hidden="1" x14ac:dyDescent="0.25">
      <c r="D8" t="s">
        <v>409</v>
      </c>
    </row>
    <row r="9" spans="1:4" hidden="1" x14ac:dyDescent="0.25">
      <c r="D9" t="s">
        <v>409</v>
      </c>
    </row>
    <row r="10" spans="1:4" hidden="1" x14ac:dyDescent="0.25">
      <c r="D10" t="s">
        <v>410</v>
      </c>
    </row>
    <row r="11" spans="1:4" hidden="1" x14ac:dyDescent="0.25">
      <c r="D11" t="s">
        <v>411</v>
      </c>
    </row>
    <row r="12" spans="1:4" hidden="1" x14ac:dyDescent="0.25">
      <c r="D12" t="s">
        <v>412</v>
      </c>
    </row>
    <row r="13" spans="1:4" hidden="1" x14ac:dyDescent="0.25">
      <c r="D13" t="s">
        <v>413</v>
      </c>
    </row>
    <row r="14" spans="1:4" hidden="1" x14ac:dyDescent="0.25">
      <c r="D14" t="s">
        <v>414</v>
      </c>
    </row>
    <row r="15" spans="1:4" hidden="1" x14ac:dyDescent="0.25">
      <c r="D15" t="s">
        <v>415</v>
      </c>
    </row>
    <row r="16" spans="1:4" hidden="1" x14ac:dyDescent="0.25">
      <c r="D16" t="s">
        <v>416</v>
      </c>
    </row>
    <row r="17" spans="1:4" x14ac:dyDescent="0.25">
      <c r="A17" t="s">
        <v>417</v>
      </c>
      <c r="D17" t="s">
        <v>418</v>
      </c>
    </row>
    <row r="18" spans="1:4" hidden="1" x14ac:dyDescent="0.25">
      <c r="D18" t="s">
        <v>419</v>
      </c>
    </row>
    <row r="19" spans="1:4" hidden="1" x14ac:dyDescent="0.25">
      <c r="D19" t="s">
        <v>420</v>
      </c>
    </row>
    <row r="20" spans="1:4" hidden="1" x14ac:dyDescent="0.25">
      <c r="D20" t="s">
        <v>421</v>
      </c>
    </row>
    <row r="21" spans="1:4" hidden="1" x14ac:dyDescent="0.25">
      <c r="D21" t="s">
        <v>422</v>
      </c>
    </row>
    <row r="22" spans="1:4" hidden="1" x14ac:dyDescent="0.25">
      <c r="D22" t="s">
        <v>422</v>
      </c>
    </row>
    <row r="23" spans="1:4" hidden="1" x14ac:dyDescent="0.25">
      <c r="D23" t="s">
        <v>423</v>
      </c>
    </row>
    <row r="24" spans="1:4" hidden="1" x14ac:dyDescent="0.25">
      <c r="D24" t="s">
        <v>424</v>
      </c>
    </row>
    <row r="25" spans="1:4" hidden="1" x14ac:dyDescent="0.25">
      <c r="D25" t="s">
        <v>425</v>
      </c>
    </row>
    <row r="26" spans="1:4" hidden="1" x14ac:dyDescent="0.25">
      <c r="D26" t="s">
        <v>426</v>
      </c>
    </row>
    <row r="27" spans="1:4" hidden="1" x14ac:dyDescent="0.25">
      <c r="D27" t="s">
        <v>427</v>
      </c>
    </row>
    <row r="28" spans="1:4" x14ac:dyDescent="0.25">
      <c r="A28" t="s">
        <v>262</v>
      </c>
      <c r="D28" t="s">
        <v>428</v>
      </c>
    </row>
    <row r="29" spans="1:4" x14ac:dyDescent="0.25">
      <c r="A29" t="s">
        <v>263</v>
      </c>
      <c r="D29" t="s">
        <v>428</v>
      </c>
    </row>
  </sheetData>
  <hyperlinks>
    <hyperlink ref="B2" location="'TOC &amp; Schedule'!A1" display="Back to TOC" xr:uid="{CB8709A2-F0DF-4244-8551-993281E99D0B}"/>
    <hyperlink ref="A2" location="'Audit Phase'!A1" display="Back to Audit Phase" xr:uid="{4021F7A8-D692-4AE1-A719-6951E921B141}"/>
  </hyperlinks>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147F-ABD6-47E5-BE4A-2376F7DEA33C}">
  <sheetPr>
    <tabColor theme="5"/>
  </sheetPr>
  <dimension ref="A1:B23"/>
  <sheetViews>
    <sheetView showGridLines="0" workbookViewId="0">
      <selection activeCell="A2" sqref="A2"/>
    </sheetView>
  </sheetViews>
  <sheetFormatPr defaultRowHeight="15" x14ac:dyDescent="0.25"/>
  <cols>
    <col min="1" max="1" width="21.28515625" customWidth="1"/>
  </cols>
  <sheetData>
    <row r="1" spans="1:2" x14ac:dyDescent="0.25">
      <c r="A1" s="3" t="s">
        <v>429</v>
      </c>
    </row>
    <row r="2" spans="1:2" x14ac:dyDescent="0.25">
      <c r="A2" s="9" t="s">
        <v>43</v>
      </c>
    </row>
    <row r="3" spans="1:2" x14ac:dyDescent="0.25">
      <c r="A3" t="s">
        <v>430</v>
      </c>
    </row>
    <row r="5" spans="1:2" x14ac:dyDescent="0.25">
      <c r="A5" s="9" t="s">
        <v>431</v>
      </c>
    </row>
    <row r="6" spans="1:2" x14ac:dyDescent="0.25">
      <c r="B6" t="s">
        <v>432</v>
      </c>
    </row>
    <row r="7" spans="1:2" x14ac:dyDescent="0.25">
      <c r="B7" t="s">
        <v>433</v>
      </c>
    </row>
    <row r="8" spans="1:2" x14ac:dyDescent="0.25">
      <c r="A8" s="9" t="s">
        <v>434</v>
      </c>
    </row>
    <row r="9" spans="1:2" x14ac:dyDescent="0.25">
      <c r="B9" t="s">
        <v>435</v>
      </c>
    </row>
    <row r="10" spans="1:2" x14ac:dyDescent="0.25">
      <c r="B10" t="s">
        <v>436</v>
      </c>
    </row>
    <row r="11" spans="1:2" x14ac:dyDescent="0.25">
      <c r="B11" t="s">
        <v>437</v>
      </c>
    </row>
    <row r="12" spans="1:2" x14ac:dyDescent="0.25">
      <c r="B12" t="s">
        <v>438</v>
      </c>
    </row>
    <row r="13" spans="1:2" x14ac:dyDescent="0.25">
      <c r="A13" s="9" t="s">
        <v>439</v>
      </c>
    </row>
    <row r="14" spans="1:2" x14ac:dyDescent="0.25">
      <c r="B14" t="s">
        <v>440</v>
      </c>
    </row>
    <row r="15" spans="1:2" x14ac:dyDescent="0.25">
      <c r="B15" t="s">
        <v>441</v>
      </c>
    </row>
    <row r="16" spans="1:2" x14ac:dyDescent="0.25">
      <c r="B16" t="s">
        <v>442</v>
      </c>
    </row>
    <row r="17" spans="1:2" x14ac:dyDescent="0.25">
      <c r="B17" t="s">
        <v>443</v>
      </c>
    </row>
    <row r="18" spans="1:2" x14ac:dyDescent="0.25">
      <c r="B18" t="s">
        <v>444</v>
      </c>
    </row>
    <row r="19" spans="1:2" x14ac:dyDescent="0.25">
      <c r="B19" t="s">
        <v>445</v>
      </c>
    </row>
    <row r="20" spans="1:2" x14ac:dyDescent="0.25">
      <c r="B20" t="s">
        <v>446</v>
      </c>
    </row>
    <row r="21" spans="1:2" x14ac:dyDescent="0.25">
      <c r="B21" t="s">
        <v>447</v>
      </c>
    </row>
    <row r="22" spans="1:2" x14ac:dyDescent="0.25">
      <c r="A22" s="9" t="s">
        <v>27</v>
      </c>
    </row>
    <row r="23" spans="1:2" x14ac:dyDescent="0.25">
      <c r="B23" t="s">
        <v>90</v>
      </c>
    </row>
  </sheetData>
  <hyperlinks>
    <hyperlink ref="A5" location="'Ignite Review'!A1" display="Ignite Review" xr:uid="{989529EC-438E-42DE-BA62-3E5B9C53D829}"/>
    <hyperlink ref="A8" location="'Environment Cleanup'!A1" display="Environment Cleanup" xr:uid="{1A7B6FD9-679D-40BF-9A87-C6AE8D7CE90D}"/>
    <hyperlink ref="A13" location="'PSA &amp; Ticket Review'!A1" display="PSA &amp; Ticket Review" xr:uid="{F2D00EB4-F309-43F9-A43A-DBFC0B5BD93E}"/>
    <hyperlink ref="A22" location="'Impact Phase Action Items'!A1" display="Impact Phase Action Items" xr:uid="{B3C16855-E614-4774-9015-E9CC83062C04}"/>
    <hyperlink ref="A2" location="'TOC &amp; Schedule'!A1" display="Back to TOC" xr:uid="{07693573-F927-4192-8A88-CC108FE79D88}"/>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C7E08-79B1-4E43-9B52-9EB51B3C136B}">
  <dimension ref="A1:O46"/>
  <sheetViews>
    <sheetView showGridLines="0" workbookViewId="0">
      <selection activeCell="A2" sqref="A2"/>
    </sheetView>
  </sheetViews>
  <sheetFormatPr defaultRowHeight="15" x14ac:dyDescent="0.25"/>
  <cols>
    <col min="1" max="1" width="38.42578125" bestFit="1" customWidth="1"/>
    <col min="2" max="2" width="43.85546875" customWidth="1"/>
    <col min="3" max="3" width="34.28515625" customWidth="1"/>
    <col min="4" max="4" width="33.85546875" customWidth="1"/>
    <col min="5" max="5" width="17.5703125" bestFit="1" customWidth="1"/>
    <col min="6" max="6" width="16.28515625" bestFit="1" customWidth="1"/>
    <col min="7" max="7" width="17" bestFit="1" customWidth="1"/>
    <col min="8" max="9" width="10.28515625" bestFit="1" customWidth="1"/>
    <col min="10" max="10" width="7.7109375" bestFit="1" customWidth="1"/>
    <col min="12" max="12" width="9.5703125" bestFit="1" customWidth="1"/>
    <col min="13" max="13" width="14.5703125" style="15" bestFit="1" customWidth="1"/>
    <col min="14" max="14" width="19.140625" bestFit="1" customWidth="1"/>
    <col min="15" max="15" width="57.140625" style="15" customWidth="1"/>
  </cols>
  <sheetData>
    <row r="1" spans="1:15" ht="23.25" x14ac:dyDescent="0.35">
      <c r="A1" s="4" t="s">
        <v>434</v>
      </c>
    </row>
    <row r="2" spans="1:15" x14ac:dyDescent="0.25">
      <c r="A2" s="13" t="s">
        <v>448</v>
      </c>
    </row>
    <row r="3" spans="1:15" ht="18.75" x14ac:dyDescent="0.3">
      <c r="A3" s="12" t="s">
        <v>449</v>
      </c>
    </row>
    <row r="5" spans="1:15" x14ac:dyDescent="0.25">
      <c r="A5" s="3" t="s">
        <v>435</v>
      </c>
      <c r="B5" s="3"/>
      <c r="D5" s="3" t="s">
        <v>450</v>
      </c>
    </row>
    <row r="6" spans="1:15" x14ac:dyDescent="0.25">
      <c r="A6" t="s">
        <v>93</v>
      </c>
      <c r="B6" t="s">
        <v>151</v>
      </c>
      <c r="D6" t="s">
        <v>124</v>
      </c>
      <c r="E6" t="s">
        <v>451</v>
      </c>
      <c r="F6" t="s">
        <v>126</v>
      </c>
    </row>
    <row r="7" spans="1:15" x14ac:dyDescent="0.25">
      <c r="A7" t="s">
        <v>452</v>
      </c>
      <c r="B7" s="14"/>
    </row>
    <row r="8" spans="1:15" x14ac:dyDescent="0.25">
      <c r="A8" t="s">
        <v>453</v>
      </c>
      <c r="B8" s="36"/>
    </row>
    <row r="10" spans="1:15" x14ac:dyDescent="0.25">
      <c r="A10" s="3" t="s">
        <v>454</v>
      </c>
      <c r="D10" s="3" t="s">
        <v>455</v>
      </c>
    </row>
    <row r="11" spans="1:15" x14ac:dyDescent="0.25">
      <c r="A11" t="s">
        <v>93</v>
      </c>
      <c r="B11" t="s">
        <v>151</v>
      </c>
      <c r="D11" t="s">
        <v>124</v>
      </c>
      <c r="E11" t="s">
        <v>125</v>
      </c>
      <c r="F11" t="s">
        <v>126</v>
      </c>
    </row>
    <row r="12" spans="1:15" x14ac:dyDescent="0.25">
      <c r="A12" t="s">
        <v>456</v>
      </c>
      <c r="B12" s="14"/>
    </row>
    <row r="13" spans="1:15" x14ac:dyDescent="0.25">
      <c r="A13" t="s">
        <v>457</v>
      </c>
      <c r="B13" s="14"/>
    </row>
    <row r="15" spans="1:15" x14ac:dyDescent="0.25">
      <c r="A15" s="3" t="s">
        <v>438</v>
      </c>
    </row>
    <row r="16" spans="1:15" x14ac:dyDescent="0.25">
      <c r="A16" t="s">
        <v>458</v>
      </c>
      <c r="B16" t="s">
        <v>459</v>
      </c>
      <c r="C16" t="s">
        <v>266</v>
      </c>
      <c r="D16" t="s">
        <v>250</v>
      </c>
      <c r="E16" t="s">
        <v>460</v>
      </c>
      <c r="F16" t="s">
        <v>461</v>
      </c>
      <c r="G16" t="s">
        <v>462</v>
      </c>
      <c r="H16" t="s">
        <v>463</v>
      </c>
      <c r="I16" t="s">
        <v>464</v>
      </c>
      <c r="J16" t="s">
        <v>465</v>
      </c>
      <c r="K16" t="s">
        <v>466</v>
      </c>
      <c r="L16" t="s">
        <v>467</v>
      </c>
      <c r="M16" s="15" t="s">
        <v>468</v>
      </c>
      <c r="N16" t="s">
        <v>469</v>
      </c>
      <c r="O16" s="15" t="s">
        <v>470</v>
      </c>
    </row>
    <row r="39" spans="1:3" x14ac:dyDescent="0.25">
      <c r="A39" s="3" t="s">
        <v>471</v>
      </c>
    </row>
    <row r="40" spans="1:3" x14ac:dyDescent="0.25">
      <c r="A40" t="s">
        <v>124</v>
      </c>
      <c r="B40" t="s">
        <v>125</v>
      </c>
      <c r="C40" t="s">
        <v>126</v>
      </c>
    </row>
    <row r="46" spans="1:3" x14ac:dyDescent="0.25">
      <c r="A46" s="13" t="s">
        <v>448</v>
      </c>
    </row>
  </sheetData>
  <dataValidations count="1">
    <dataValidation type="list" allowBlank="1" showInputMessage="1" showErrorMessage="1" sqref="E7:F8 E12:F13 B41:C44" xr:uid="{BAD13186-D39E-4D7F-928F-FC708265C506}">
      <formula1>"Yes,No"</formula1>
    </dataValidation>
  </dataValidations>
  <hyperlinks>
    <hyperlink ref="A2" location="'Impact Phase'!A1" display="Back to Impact Phase" xr:uid="{11505077-E86C-4500-B628-CC691852A154}"/>
    <hyperlink ref="A46" location="'Impact Phase'!A1" display="Back to Impact Phase" xr:uid="{B8DDE654-F675-42A4-AF7E-C6D058903686}"/>
  </hyperlinks>
  <pageMargins left="0.7" right="0.7" top="0.75" bottom="0.75" header="0.3" footer="0.3"/>
  <pageSetup orientation="portrait" r:id="rId1"/>
  <legacyDrawing r:id="rId2"/>
  <tableParts count="6">
    <tablePart r:id="rId3"/>
    <tablePart r:id="rId4"/>
    <tablePart r:id="rId5"/>
    <tablePart r:id="rId6"/>
    <tablePart r:id="rId7"/>
    <tablePart r:id="rId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3518-12C1-4A33-B3E7-7748E471EC53}">
  <dimension ref="A1:G66"/>
  <sheetViews>
    <sheetView showGridLines="0" topLeftCell="A49" workbookViewId="0">
      <selection activeCell="C68" sqref="C68"/>
    </sheetView>
  </sheetViews>
  <sheetFormatPr defaultRowHeight="15" x14ac:dyDescent="0.25"/>
  <cols>
    <col min="1" max="1" width="39.42578125" customWidth="1"/>
    <col min="2" max="2" width="29.42578125" customWidth="1"/>
    <col min="3" max="3" width="24.140625" customWidth="1"/>
    <col min="5" max="5" width="50.28515625" customWidth="1"/>
    <col min="6" max="7" width="12" bestFit="1" customWidth="1"/>
  </cols>
  <sheetData>
    <row r="1" spans="1:7" ht="23.25" x14ac:dyDescent="0.35">
      <c r="A1" s="4" t="s">
        <v>439</v>
      </c>
    </row>
    <row r="2" spans="1:7" x14ac:dyDescent="0.25">
      <c r="A2" s="13" t="s">
        <v>448</v>
      </c>
    </row>
    <row r="3" spans="1:7" ht="18.75" x14ac:dyDescent="0.3">
      <c r="A3" s="12" t="s">
        <v>472</v>
      </c>
    </row>
    <row r="5" spans="1:7" x14ac:dyDescent="0.25">
      <c r="A5" s="3" t="s">
        <v>473</v>
      </c>
      <c r="E5" s="3" t="s">
        <v>474</v>
      </c>
    </row>
    <row r="6" spans="1:7" x14ac:dyDescent="0.25">
      <c r="A6" t="s">
        <v>93</v>
      </c>
      <c r="B6" t="s">
        <v>151</v>
      </c>
      <c r="E6" t="s">
        <v>124</v>
      </c>
      <c r="F6" t="s">
        <v>125</v>
      </c>
      <c r="G6" t="s">
        <v>475</v>
      </c>
    </row>
    <row r="7" spans="1:7" x14ac:dyDescent="0.25">
      <c r="A7" t="s">
        <v>476</v>
      </c>
    </row>
    <row r="8" spans="1:7" x14ac:dyDescent="0.25">
      <c r="A8" t="s">
        <v>477</v>
      </c>
    </row>
    <row r="9" spans="1:7" x14ac:dyDescent="0.25">
      <c r="A9" t="s">
        <v>478</v>
      </c>
    </row>
    <row r="10" spans="1:7" x14ac:dyDescent="0.25">
      <c r="A10" t="s">
        <v>479</v>
      </c>
    </row>
    <row r="11" spans="1:7" x14ac:dyDescent="0.25">
      <c r="A11" t="s">
        <v>480</v>
      </c>
    </row>
    <row r="12" spans="1:7" x14ac:dyDescent="0.25">
      <c r="A12" t="s">
        <v>481</v>
      </c>
    </row>
    <row r="14" spans="1:7" x14ac:dyDescent="0.25">
      <c r="A14" s="3" t="s">
        <v>482</v>
      </c>
      <c r="E14" s="3" t="s">
        <v>483</v>
      </c>
    </row>
    <row r="15" spans="1:7" x14ac:dyDescent="0.25">
      <c r="A15" t="s">
        <v>484</v>
      </c>
      <c r="B15" t="s">
        <v>485</v>
      </c>
      <c r="C15" t="s">
        <v>486</v>
      </c>
      <c r="E15" t="s">
        <v>124</v>
      </c>
      <c r="F15" t="s">
        <v>125</v>
      </c>
      <c r="G15" t="s">
        <v>475</v>
      </c>
    </row>
    <row r="27" spans="1:7" ht="18.75" x14ac:dyDescent="0.3">
      <c r="A27" s="12" t="s">
        <v>487</v>
      </c>
    </row>
    <row r="28" spans="1:7" x14ac:dyDescent="0.25">
      <c r="A28" s="3" t="s">
        <v>488</v>
      </c>
      <c r="E28" s="3" t="s">
        <v>489</v>
      </c>
    </row>
    <row r="29" spans="1:7" x14ac:dyDescent="0.25">
      <c r="A29" t="s">
        <v>490</v>
      </c>
      <c r="B29" t="s">
        <v>491</v>
      </c>
      <c r="E29" t="s">
        <v>124</v>
      </c>
      <c r="F29" t="s">
        <v>125</v>
      </c>
      <c r="G29" t="s">
        <v>475</v>
      </c>
    </row>
    <row r="30" spans="1:7" x14ac:dyDescent="0.25">
      <c r="A30" t="s">
        <v>492</v>
      </c>
    </row>
    <row r="31" spans="1:7" x14ac:dyDescent="0.25">
      <c r="A31" t="s">
        <v>493</v>
      </c>
    </row>
    <row r="32" spans="1:7" x14ac:dyDescent="0.25">
      <c r="A32" t="s">
        <v>494</v>
      </c>
    </row>
    <row r="34" spans="1:7" x14ac:dyDescent="0.25">
      <c r="A34" s="3" t="s">
        <v>495</v>
      </c>
      <c r="E34" s="3" t="s">
        <v>496</v>
      </c>
    </row>
    <row r="35" spans="1:7" x14ac:dyDescent="0.25">
      <c r="A35" t="s">
        <v>93</v>
      </c>
      <c r="B35" t="s">
        <v>151</v>
      </c>
      <c r="E35" t="s">
        <v>124</v>
      </c>
      <c r="F35" t="s">
        <v>125</v>
      </c>
      <c r="G35" t="s">
        <v>475</v>
      </c>
    </row>
    <row r="36" spans="1:7" x14ac:dyDescent="0.25">
      <c r="A36" t="s">
        <v>497</v>
      </c>
      <c r="B36" t="s">
        <v>498</v>
      </c>
    </row>
    <row r="37" spans="1:7" x14ac:dyDescent="0.25">
      <c r="A37" t="s">
        <v>499</v>
      </c>
      <c r="B37" t="s">
        <v>500</v>
      </c>
    </row>
    <row r="50" spans="1:7" x14ac:dyDescent="0.25">
      <c r="A50" s="3" t="s">
        <v>699</v>
      </c>
      <c r="E50" s="3"/>
    </row>
    <row r="51" spans="1:7" x14ac:dyDescent="0.25">
      <c r="A51" s="3"/>
      <c r="E51" s="3"/>
    </row>
    <row r="52" spans="1:7" x14ac:dyDescent="0.25">
      <c r="A52" s="3" t="s">
        <v>698</v>
      </c>
      <c r="B52" s="67"/>
      <c r="E52" s="3"/>
    </row>
    <row r="53" spans="1:7" x14ac:dyDescent="0.25">
      <c r="A53" s="3" t="s">
        <v>697</v>
      </c>
      <c r="B53" s="68"/>
      <c r="E53" s="3"/>
    </row>
    <row r="54" spans="1:7" x14ac:dyDescent="0.25">
      <c r="A54" s="3"/>
      <c r="E54" s="3"/>
    </row>
    <row r="55" spans="1:7" x14ac:dyDescent="0.25">
      <c r="A55" t="s">
        <v>93</v>
      </c>
      <c r="B55" t="s">
        <v>151</v>
      </c>
      <c r="E55" t="s">
        <v>124</v>
      </c>
      <c r="F55" t="s">
        <v>125</v>
      </c>
      <c r="G55" t="s">
        <v>475</v>
      </c>
    </row>
    <row r="56" spans="1:7" x14ac:dyDescent="0.25">
      <c r="A56" t="s">
        <v>501</v>
      </c>
      <c r="B56" t="s">
        <v>498</v>
      </c>
    </row>
    <row r="57" spans="1:7" x14ac:dyDescent="0.25">
      <c r="A57" t="s">
        <v>502</v>
      </c>
      <c r="B57" t="s">
        <v>503</v>
      </c>
    </row>
    <row r="58" spans="1:7" x14ac:dyDescent="0.25">
      <c r="A58" t="s">
        <v>504</v>
      </c>
      <c r="B58" t="s">
        <v>498</v>
      </c>
    </row>
    <row r="60" spans="1:7" x14ac:dyDescent="0.25">
      <c r="A60" s="3" t="s">
        <v>505</v>
      </c>
      <c r="E60" s="3" t="s">
        <v>506</v>
      </c>
    </row>
    <row r="61" spans="1:7" x14ac:dyDescent="0.25">
      <c r="A61" t="s">
        <v>93</v>
      </c>
      <c r="B61" t="s">
        <v>151</v>
      </c>
      <c r="E61" t="s">
        <v>124</v>
      </c>
      <c r="F61" t="s">
        <v>125</v>
      </c>
      <c r="G61" t="s">
        <v>475</v>
      </c>
    </row>
    <row r="62" spans="1:7" x14ac:dyDescent="0.25">
      <c r="A62" t="s">
        <v>507</v>
      </c>
    </row>
    <row r="63" spans="1:7" ht="30" x14ac:dyDescent="0.25">
      <c r="A63" t="s">
        <v>508</v>
      </c>
      <c r="B63" s="15" t="s">
        <v>509</v>
      </c>
    </row>
    <row r="66" spans="1:1" x14ac:dyDescent="0.25">
      <c r="A66" s="13" t="s">
        <v>448</v>
      </c>
    </row>
  </sheetData>
  <dataValidations count="1">
    <dataValidation type="list" allowBlank="1" showInputMessage="1" showErrorMessage="1" sqref="F7:G7 F16:G16 F30:G30 F36:G36 F56:G56 F62:G62 B62" xr:uid="{6084D928-AC07-4A99-A049-667923547603}">
      <formula1>"Yes,No"</formula1>
    </dataValidation>
  </dataValidations>
  <hyperlinks>
    <hyperlink ref="A2" location="'Impact Phase'!A1" display="Back to Impact Phase" xr:uid="{A9F3505D-BB5B-4D41-A44B-6AF9AAADBA86}"/>
    <hyperlink ref="A66" location="'Impact Phase'!A1" display="Back to Impact Phase" xr:uid="{5F94C6B1-C269-4032-BEC7-1067781F281E}"/>
  </hyperlinks>
  <pageMargins left="0.7" right="0.7" top="0.75" bottom="0.75" header="0.3" footer="0.3"/>
  <pageSetup orientation="portrait"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5E4B7-E99D-4AF0-A585-C590D6F414C0}">
  <sheetPr>
    <tabColor theme="9"/>
  </sheetPr>
  <dimension ref="A1:D25"/>
  <sheetViews>
    <sheetView showGridLines="0" workbookViewId="0">
      <selection activeCell="C2" sqref="C2"/>
    </sheetView>
  </sheetViews>
  <sheetFormatPr defaultRowHeight="15" x14ac:dyDescent="0.25"/>
  <cols>
    <col min="1" max="1" width="7.140625" bestFit="1" customWidth="1"/>
    <col min="2" max="2" width="12" bestFit="1" customWidth="1"/>
    <col min="3" max="3" width="13.140625" bestFit="1" customWidth="1"/>
    <col min="4" max="4" width="28.42578125" bestFit="1" customWidth="1"/>
  </cols>
  <sheetData>
    <row r="1" spans="1:4" ht="23.25" x14ac:dyDescent="0.35">
      <c r="A1" s="4" t="s">
        <v>510</v>
      </c>
    </row>
    <row r="2" spans="1:4" x14ac:dyDescent="0.25">
      <c r="A2" s="80" t="s">
        <v>448</v>
      </c>
      <c r="B2" s="81"/>
      <c r="C2" s="9" t="s">
        <v>43</v>
      </c>
    </row>
    <row r="3" spans="1:4" ht="18.75" x14ac:dyDescent="0.3">
      <c r="A3" s="12" t="s">
        <v>405</v>
      </c>
    </row>
    <row r="4" spans="1:4" x14ac:dyDescent="0.25">
      <c r="A4" t="s">
        <v>124</v>
      </c>
      <c r="B4" t="s">
        <v>125</v>
      </c>
      <c r="C4" t="s">
        <v>126</v>
      </c>
      <c r="D4" t="s">
        <v>406</v>
      </c>
    </row>
    <row r="5" spans="1:4" hidden="1" x14ac:dyDescent="0.25">
      <c r="D5" t="s">
        <v>511</v>
      </c>
    </row>
    <row r="6" spans="1:4" hidden="1" x14ac:dyDescent="0.25">
      <c r="D6" t="s">
        <v>511</v>
      </c>
    </row>
    <row r="7" spans="1:4" hidden="1" x14ac:dyDescent="0.25">
      <c r="D7" t="s">
        <v>511</v>
      </c>
    </row>
    <row r="8" spans="1:4" hidden="1" x14ac:dyDescent="0.25">
      <c r="D8" t="s">
        <v>512</v>
      </c>
    </row>
    <row r="9" spans="1:4" hidden="1" x14ac:dyDescent="0.25">
      <c r="D9" t="s">
        <v>512</v>
      </c>
    </row>
    <row r="10" spans="1:4" hidden="1" x14ac:dyDescent="0.25">
      <c r="D10" t="s">
        <v>512</v>
      </c>
    </row>
    <row r="11" spans="1:4" hidden="1" x14ac:dyDescent="0.25">
      <c r="D11" t="s">
        <v>513</v>
      </c>
    </row>
    <row r="12" spans="1:4" hidden="1" x14ac:dyDescent="0.25">
      <c r="D12" t="s">
        <v>513</v>
      </c>
    </row>
    <row r="13" spans="1:4" hidden="1" x14ac:dyDescent="0.25">
      <c r="D13" t="s">
        <v>514</v>
      </c>
    </row>
    <row r="14" spans="1:4" hidden="1" x14ac:dyDescent="0.25">
      <c r="D14" t="s">
        <v>514</v>
      </c>
    </row>
    <row r="15" spans="1:4" hidden="1" x14ac:dyDescent="0.25">
      <c r="D15" t="s">
        <v>515</v>
      </c>
    </row>
    <row r="16" spans="1:4" hidden="1" x14ac:dyDescent="0.25">
      <c r="D16" t="s">
        <v>515</v>
      </c>
    </row>
    <row r="17" spans="1:4" hidden="1" x14ac:dyDescent="0.25">
      <c r="D17" t="s">
        <v>515</v>
      </c>
    </row>
    <row r="18" spans="1:4" hidden="1" x14ac:dyDescent="0.25">
      <c r="D18" t="s">
        <v>515</v>
      </c>
    </row>
    <row r="19" spans="1:4" hidden="1" x14ac:dyDescent="0.25">
      <c r="D19" t="s">
        <v>516</v>
      </c>
    </row>
    <row r="20" spans="1:4" hidden="1" x14ac:dyDescent="0.25">
      <c r="D20" t="s">
        <v>517</v>
      </c>
    </row>
    <row r="21" spans="1:4" hidden="1" x14ac:dyDescent="0.25">
      <c r="D21" t="s">
        <v>518</v>
      </c>
    </row>
    <row r="22" spans="1:4" hidden="1" x14ac:dyDescent="0.25">
      <c r="D22" t="s">
        <v>519</v>
      </c>
    </row>
    <row r="23" spans="1:4" hidden="1" x14ac:dyDescent="0.25">
      <c r="D23" t="s">
        <v>520</v>
      </c>
    </row>
    <row r="24" spans="1:4" hidden="1" x14ac:dyDescent="0.25">
      <c r="D24" t="s">
        <v>521</v>
      </c>
    </row>
    <row r="25" spans="1:4" x14ac:dyDescent="0.25">
      <c r="A25" t="s">
        <v>522</v>
      </c>
      <c r="B25" t="s">
        <v>308</v>
      </c>
      <c r="D25" t="s">
        <v>523</v>
      </c>
    </row>
  </sheetData>
  <mergeCells count="1">
    <mergeCell ref="A2:B2"/>
  </mergeCells>
  <hyperlinks>
    <hyperlink ref="C2" location="'TOC &amp; Schedule'!A1" display="Back to TOC" xr:uid="{FDAA1C79-0056-40EB-8D91-A7196EC8A855}"/>
    <hyperlink ref="A2" location="'Impact Phase'!A1" display="Back to Impact Phase" xr:uid="{654D32D1-291D-46A2-B233-D46F2EF6F246}"/>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4B05F-E9D8-4A15-ACD9-145814D3CC65}">
  <sheetPr>
    <tabColor theme="5"/>
  </sheetPr>
  <dimension ref="A1:B27"/>
  <sheetViews>
    <sheetView showGridLines="0" workbookViewId="0">
      <selection activeCell="A2" sqref="A2"/>
    </sheetView>
  </sheetViews>
  <sheetFormatPr defaultRowHeight="15" x14ac:dyDescent="0.25"/>
  <sheetData>
    <row r="1" spans="1:2" x14ac:dyDescent="0.25">
      <c r="A1" s="3" t="s">
        <v>524</v>
      </c>
    </row>
    <row r="2" spans="1:2" x14ac:dyDescent="0.25">
      <c r="A2" s="9" t="s">
        <v>43</v>
      </c>
    </row>
    <row r="3" spans="1:2" x14ac:dyDescent="0.25">
      <c r="A3" t="s">
        <v>525</v>
      </c>
    </row>
    <row r="5" spans="1:2" x14ac:dyDescent="0.25">
      <c r="A5" t="s">
        <v>526</v>
      </c>
    </row>
    <row r="6" spans="1:2" x14ac:dyDescent="0.25">
      <c r="B6" s="9" t="s">
        <v>29</v>
      </c>
    </row>
    <row r="7" spans="1:2" x14ac:dyDescent="0.25">
      <c r="B7" s="9" t="s">
        <v>31</v>
      </c>
    </row>
    <row r="8" spans="1:2" x14ac:dyDescent="0.25">
      <c r="B8" s="9" t="s">
        <v>527</v>
      </c>
    </row>
    <row r="9" spans="1:2" x14ac:dyDescent="0.25">
      <c r="B9" s="9" t="s">
        <v>33</v>
      </c>
    </row>
    <row r="10" spans="1:2" x14ac:dyDescent="0.25">
      <c r="B10" s="9" t="s">
        <v>528</v>
      </c>
    </row>
    <row r="11" spans="1:2" x14ac:dyDescent="0.25">
      <c r="B11" s="9" t="s">
        <v>529</v>
      </c>
    </row>
    <row r="12" spans="1:2" x14ac:dyDescent="0.25">
      <c r="A12" t="s">
        <v>530</v>
      </c>
    </row>
    <row r="13" spans="1:2" x14ac:dyDescent="0.25">
      <c r="B13" s="9" t="s">
        <v>531</v>
      </c>
    </row>
    <row r="14" spans="1:2" x14ac:dyDescent="0.25">
      <c r="B14" s="9" t="s">
        <v>532</v>
      </c>
    </row>
    <row r="15" spans="1:2" x14ac:dyDescent="0.25">
      <c r="A15" t="s">
        <v>533</v>
      </c>
    </row>
    <row r="16" spans="1:2" x14ac:dyDescent="0.25">
      <c r="B16" s="9" t="s">
        <v>90</v>
      </c>
    </row>
    <row r="18" spans="1:1" x14ac:dyDescent="0.25">
      <c r="A18" s="9"/>
    </row>
    <row r="27" spans="1:1" x14ac:dyDescent="0.25">
      <c r="A27" s="9"/>
    </row>
  </sheetData>
  <hyperlinks>
    <hyperlink ref="A2" location="'TOC &amp; Schedule'!A1" display="Back to TOC" xr:uid="{90F5305B-B6B1-47FB-832A-115170DB56C8}"/>
    <hyperlink ref="B6" location="'Best Practice Monitoring'!A1" display="ProVal Best Practice Monitoring" xr:uid="{CD1B4D26-3FBB-45A1-B6C1-E05192EFC2E8}"/>
    <hyperlink ref="B7" location="'Monitor Audit'!A1" display="Monitor Audit" xr:uid="{54A74F7C-9F82-4D46-9399-D25377EDC81F}"/>
    <hyperlink ref="B9" location="'Offline Server Monitoring'!A1" display="Offline Server Monitoring" xr:uid="{FEB2FE6D-5142-4666-85C3-691BA21C8B0C}"/>
    <hyperlink ref="B10" location="'Ignite Manager Monitoring'!A1" display="Ignite Manager Configuration" xr:uid="{E409274B-9C84-44F8-A1B8-B9D5D1A852AC}"/>
    <hyperlink ref="B11" location="'Virt Manager Monitoring'!A1" display="Virtualization Manager Monitoring" xr:uid="{89B76184-1EAA-4D81-A34A-63CA8607B1DE}"/>
    <hyperlink ref="B13" location="'Probe Review'!A1" display="Probe Review" xr:uid="{FDE4A14B-E482-4BDE-907A-8668EEC30312}"/>
    <hyperlink ref="B14" location="'Network Device Monitoring'!A1" display="Network Device Monitoring" xr:uid="{7E4B63BF-6BD4-493C-9E70-7359E919E28B}"/>
    <hyperlink ref="B16" location="'Automation Phase Action Items'!A1" display="Consolidated List" xr:uid="{FD77408F-98BE-427D-9987-CAD5383022B2}"/>
    <hyperlink ref="B8" location="'Broken Monitors'!A1" display="Broken Monitor Audit" xr:uid="{06BB0F10-D815-4394-AA77-95D6B8B452BC}"/>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4CA0-969E-42F3-9FE0-D99BE05E4A6D}">
  <dimension ref="A1:G263"/>
  <sheetViews>
    <sheetView workbookViewId="0">
      <selection activeCell="A5" sqref="A5"/>
    </sheetView>
  </sheetViews>
  <sheetFormatPr defaultRowHeight="15" x14ac:dyDescent="0.25"/>
  <cols>
    <col min="1" max="1" width="72.28515625" bestFit="1" customWidth="1"/>
    <col min="2" max="2" width="41.7109375" bestFit="1" customWidth="1"/>
    <col min="3" max="3" width="17.140625" customWidth="1"/>
    <col min="4" max="4" width="19.85546875" customWidth="1"/>
    <col min="5" max="5" width="28.85546875" customWidth="1"/>
    <col min="6" max="6" width="11.85546875" customWidth="1"/>
    <col min="7" max="7" width="75.28515625" style="15" customWidth="1"/>
  </cols>
  <sheetData>
    <row r="1" spans="1:7" ht="23.25" x14ac:dyDescent="0.35">
      <c r="A1" s="4" t="s">
        <v>534</v>
      </c>
      <c r="G1"/>
    </row>
    <row r="2" spans="1:7" x14ac:dyDescent="0.25">
      <c r="A2" s="13" t="s">
        <v>535</v>
      </c>
      <c r="G2"/>
    </row>
    <row r="3" spans="1:7" ht="18.75" x14ac:dyDescent="0.3">
      <c r="A3" s="12" t="s">
        <v>695</v>
      </c>
      <c r="G3"/>
    </row>
    <row r="4" spans="1:7" x14ac:dyDescent="0.25">
      <c r="A4" s="3" t="s">
        <v>696</v>
      </c>
      <c r="G4"/>
    </row>
    <row r="263" spans="1:1" x14ac:dyDescent="0.25">
      <c r="A263" s="13"/>
    </row>
  </sheetData>
  <dataValidations count="3">
    <dataValidation type="list" allowBlank="1" showInputMessage="1" showErrorMessage="1" sqref="D6:D315" xr:uid="{16F2246F-A2D8-45D4-AFC2-8AE1140CD90F}">
      <formula1>"Global, Workstation, Server, Server+Workstation"</formula1>
    </dataValidation>
    <dataValidation type="list" allowBlank="1" showInputMessage="1" showErrorMessage="1" sqref="F6:F526" xr:uid="{28322B9C-8743-454B-B835-EAA59D5E3EFD}">
      <formula1>"Yes,No"</formula1>
    </dataValidation>
    <dataValidation type="list" allowBlank="1" showInputMessage="1" showErrorMessage="1" sqref="C6:C260" xr:uid="{0319E665-5322-434B-9F00-F275B6B59557}">
      <formula1>"Internal,Remote"</formula1>
    </dataValidation>
  </dataValidations>
  <hyperlinks>
    <hyperlink ref="A2" location="'Automation Phase'!A1" display="Back to Automation Phase" xr:uid="{3DE1A669-D5D0-452E-A2B4-B85A59F0609A}"/>
  </hyperlinks>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151F-7E4C-41E4-BD09-090FE6C0212B}">
  <dimension ref="A1:E3"/>
  <sheetViews>
    <sheetView workbookViewId="0">
      <selection activeCell="A4" sqref="A4"/>
    </sheetView>
  </sheetViews>
  <sheetFormatPr defaultRowHeight="15" x14ac:dyDescent="0.25"/>
  <cols>
    <col min="1" max="1" width="22.85546875" customWidth="1"/>
  </cols>
  <sheetData>
    <row r="1" spans="1:5" ht="24" thickBot="1" x14ac:dyDescent="0.4">
      <c r="A1" s="4" t="s">
        <v>31</v>
      </c>
      <c r="D1" s="82" t="s">
        <v>537</v>
      </c>
      <c r="E1" s="83"/>
    </row>
    <row r="2" spans="1:5" ht="17.25" customHeight="1" x14ac:dyDescent="0.25">
      <c r="A2" s="13" t="s">
        <v>535</v>
      </c>
      <c r="D2" s="37" t="s">
        <v>538</v>
      </c>
      <c r="E2" s="38" t="s">
        <v>539</v>
      </c>
    </row>
    <row r="3" spans="1:5" ht="19.5" thickBot="1" x14ac:dyDescent="0.35">
      <c r="A3" s="12" t="s">
        <v>31</v>
      </c>
      <c r="D3" s="39" t="s">
        <v>540</v>
      </c>
      <c r="E3" s="40" t="s">
        <v>541</v>
      </c>
    </row>
  </sheetData>
  <mergeCells count="1">
    <mergeCell ref="D1:E1"/>
  </mergeCells>
  <hyperlinks>
    <hyperlink ref="A2" location="'Automation Phase'!A1" display="Back to Automation Phase" xr:uid="{510A315B-12BE-488E-B5C1-0BB0F236C7F4}"/>
  </hyperlinks>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D38E-5C54-423C-ACAC-5C03012A5727}">
  <dimension ref="A1:G31"/>
  <sheetViews>
    <sheetView workbookViewId="0">
      <selection activeCell="A31" sqref="A31"/>
    </sheetView>
  </sheetViews>
  <sheetFormatPr defaultRowHeight="15" x14ac:dyDescent="0.25"/>
  <cols>
    <col min="1" max="1" width="30.28515625" bestFit="1" customWidth="1"/>
    <col min="2" max="2" width="16.140625" customWidth="1"/>
    <col min="5" max="5" width="53.7109375" customWidth="1"/>
    <col min="6" max="7" width="11.85546875" customWidth="1"/>
  </cols>
  <sheetData>
    <row r="1" spans="1:7" ht="23.25" x14ac:dyDescent="0.35">
      <c r="A1" s="4" t="s">
        <v>542</v>
      </c>
    </row>
    <row r="2" spans="1:7" x14ac:dyDescent="0.25">
      <c r="A2" s="13" t="s">
        <v>535</v>
      </c>
    </row>
    <row r="3" spans="1:7" ht="18.75" x14ac:dyDescent="0.3">
      <c r="A3" s="12" t="s">
        <v>543</v>
      </c>
      <c r="E3" s="3" t="s">
        <v>544</v>
      </c>
    </row>
    <row r="4" spans="1:7" x14ac:dyDescent="0.25">
      <c r="A4" t="s">
        <v>693</v>
      </c>
      <c r="B4" t="s">
        <v>694</v>
      </c>
      <c r="E4" t="s">
        <v>124</v>
      </c>
      <c r="F4" t="s">
        <v>125</v>
      </c>
      <c r="G4" t="s">
        <v>475</v>
      </c>
    </row>
    <row r="31" spans="1:1" x14ac:dyDescent="0.25">
      <c r="A31" s="13" t="s">
        <v>535</v>
      </c>
    </row>
  </sheetData>
  <hyperlinks>
    <hyperlink ref="A2" location="'Automation Phase'!A1" display="Back to Automation Phase" xr:uid="{4BEA1081-193B-4BF8-AE60-F184953DA2FC}"/>
    <hyperlink ref="A31" location="'Automation Phase'!A1" display="Back to Automation Phase" xr:uid="{7F80B00D-E7DD-4FF0-AAE4-4383F81CCB54}"/>
  </hyperlinks>
  <pageMargins left="0.7" right="0.7" top="0.75" bottom="0.75" header="0.3" footer="0.3"/>
  <pageSetup orientation="portrait" r:id="rId1"/>
  <legacyDrawing r:id="rId2"/>
  <tableParts count="2">
    <tablePart r:id="rId3"/>
    <tablePart r:id="rId4"/>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C91C-C1F0-4349-A7B3-02018D1E5B14}">
  <dimension ref="A1:A27"/>
  <sheetViews>
    <sheetView topLeftCell="A25" workbookViewId="0">
      <selection activeCell="O58" sqref="O58"/>
    </sheetView>
  </sheetViews>
  <sheetFormatPr defaultRowHeight="15" x14ac:dyDescent="0.25"/>
  <sheetData>
    <row r="1" spans="1:1" x14ac:dyDescent="0.25">
      <c r="A1" t="s">
        <v>33</v>
      </c>
    </row>
    <row r="25" spans="1:1" x14ac:dyDescent="0.25">
      <c r="A25" t="s">
        <v>700</v>
      </c>
    </row>
    <row r="27" spans="1:1" x14ac:dyDescent="0.25">
      <c r="A27" t="s">
        <v>701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66D1-C548-47C5-BD14-C3E86A9BED69}">
  <dimension ref="A1:L46"/>
  <sheetViews>
    <sheetView topLeftCell="A13" workbookViewId="0">
      <selection activeCell="A3" sqref="A3"/>
    </sheetView>
  </sheetViews>
  <sheetFormatPr defaultRowHeight="15" x14ac:dyDescent="0.25"/>
  <cols>
    <col min="1" max="1" width="22.28515625" customWidth="1"/>
    <col min="2" max="2" width="16.140625" customWidth="1"/>
    <col min="3" max="3" width="19" customWidth="1"/>
    <col min="4" max="4" width="16.28515625" customWidth="1"/>
    <col min="5" max="5" width="21.7109375" customWidth="1"/>
    <col min="6" max="6" width="16.28515625" style="15" customWidth="1"/>
    <col min="10" max="10" width="29.28515625" customWidth="1"/>
    <col min="11" max="12" width="11.85546875" customWidth="1"/>
  </cols>
  <sheetData>
    <row r="1" spans="1:12" ht="23.25" x14ac:dyDescent="0.35">
      <c r="A1" s="4" t="s">
        <v>532</v>
      </c>
    </row>
    <row r="2" spans="1:12" x14ac:dyDescent="0.25">
      <c r="A2" s="13" t="s">
        <v>535</v>
      </c>
    </row>
    <row r="3" spans="1:12" ht="18.75" x14ac:dyDescent="0.3">
      <c r="A3" s="12" t="s">
        <v>531</v>
      </c>
    </row>
    <row r="4" spans="1:12" x14ac:dyDescent="0.25">
      <c r="J4" s="3" t="s">
        <v>545</v>
      </c>
    </row>
    <row r="5" spans="1:12" x14ac:dyDescent="0.25">
      <c r="A5" t="s">
        <v>546</v>
      </c>
      <c r="B5" t="s">
        <v>96</v>
      </c>
      <c r="C5" t="s">
        <v>547</v>
      </c>
      <c r="D5" t="s">
        <v>548</v>
      </c>
      <c r="E5" t="s">
        <v>549</v>
      </c>
      <c r="F5" s="15" t="s">
        <v>41</v>
      </c>
      <c r="J5" t="s">
        <v>124</v>
      </c>
      <c r="K5" t="s">
        <v>125</v>
      </c>
      <c r="L5" t="s">
        <v>475</v>
      </c>
    </row>
    <row r="46" spans="1:1" x14ac:dyDescent="0.25">
      <c r="A46" s="13" t="s">
        <v>535</v>
      </c>
    </row>
  </sheetData>
  <dataValidations count="1">
    <dataValidation type="list" allowBlank="1" showInputMessage="1" showErrorMessage="1" sqref="K6:L8" xr:uid="{A0ECAD30-89E9-4995-8393-9534BBA1F59C}">
      <formula1>"Yes,No"</formula1>
    </dataValidation>
  </dataValidations>
  <hyperlinks>
    <hyperlink ref="A2" location="'Automation Phase'!A1" display="Back to Automation Phase" xr:uid="{C9AEC36C-1FDC-4D51-BBA3-7E6E800726E8}"/>
    <hyperlink ref="A46" location="'Automation Phase'!A1" display="Back to Automation Phase" xr:uid="{C4032E25-6EAD-4000-BF29-A8AF49E4C3D6}"/>
  </hyperlinks>
  <pageMargins left="0.7" right="0.7" top="0.75" bottom="0.75" header="0.3" footer="0.3"/>
  <pageSetup orientation="portrait" r:id="rId1"/>
  <legacyDrawing r:id="rId2"/>
  <tableParts count="2">
    <tablePart r:id="rId3"/>
    <tablePart r:id="rId4"/>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EB024-4548-4F06-85A7-42D3419E3B97}">
  <dimension ref="A1:K35"/>
  <sheetViews>
    <sheetView workbookViewId="0">
      <selection activeCell="A3" sqref="A3"/>
    </sheetView>
  </sheetViews>
  <sheetFormatPr defaultRowHeight="15" x14ac:dyDescent="0.25"/>
  <cols>
    <col min="1" max="1" width="17.42578125" customWidth="1"/>
    <col min="2" max="2" width="17.7109375" customWidth="1"/>
    <col min="3" max="3" width="19.7109375" customWidth="1"/>
    <col min="4" max="4" width="22.7109375" customWidth="1"/>
    <col min="5" max="5" width="24.42578125" customWidth="1"/>
    <col min="6" max="6" width="21.28515625" customWidth="1"/>
    <col min="9" max="9" width="30.28515625" customWidth="1"/>
    <col min="10" max="10" width="11.85546875" customWidth="1"/>
    <col min="11" max="11" width="13" customWidth="1"/>
  </cols>
  <sheetData>
    <row r="1" spans="1:11" ht="23.25" x14ac:dyDescent="0.35">
      <c r="A1" s="4" t="s">
        <v>532</v>
      </c>
    </row>
    <row r="2" spans="1:11" x14ac:dyDescent="0.25">
      <c r="A2" s="13" t="s">
        <v>535</v>
      </c>
    </row>
    <row r="3" spans="1:11" ht="18.75" x14ac:dyDescent="0.3">
      <c r="A3" s="12" t="s">
        <v>532</v>
      </c>
    </row>
    <row r="5" spans="1:11" x14ac:dyDescent="0.25">
      <c r="I5" s="3" t="s">
        <v>550</v>
      </c>
    </row>
    <row r="6" spans="1:11" x14ac:dyDescent="0.25">
      <c r="A6" t="s">
        <v>546</v>
      </c>
      <c r="B6" t="s">
        <v>96</v>
      </c>
      <c r="C6" t="s">
        <v>551</v>
      </c>
      <c r="D6" t="s">
        <v>552</v>
      </c>
      <c r="E6" t="s">
        <v>536</v>
      </c>
      <c r="F6" t="s">
        <v>41</v>
      </c>
      <c r="I6" t="s">
        <v>124</v>
      </c>
      <c r="J6" t="s">
        <v>125</v>
      </c>
      <c r="K6" t="s">
        <v>126</v>
      </c>
    </row>
    <row r="35" spans="1:1" x14ac:dyDescent="0.25">
      <c r="A35" s="13" t="s">
        <v>535</v>
      </c>
    </row>
  </sheetData>
  <dataValidations count="1">
    <dataValidation type="list" allowBlank="1" showInputMessage="1" showErrorMessage="1" sqref="J7:K8" xr:uid="{23DDD85E-D0FB-4708-B428-D9F7E08249D3}">
      <formula1>"Yes,No"</formula1>
    </dataValidation>
  </dataValidations>
  <hyperlinks>
    <hyperlink ref="A2" location="'Automation Phase'!A1" display="Back to Automation Phase" xr:uid="{5FE730CC-3A20-4590-A55C-01EE63398FF9}"/>
    <hyperlink ref="A35" location="'Automation Phase'!A1" display="Back to Automation Phase" xr:uid="{C3F2492C-DDB4-4CB8-8C92-53A6B9296D80}"/>
  </hyperlinks>
  <pageMargins left="0.7" right="0.7" top="0.75" bottom="0.75" header="0.3" footer="0.3"/>
  <pageSetup orientation="portrait" r:id="rId1"/>
  <legacyDrawing r:id="rId2"/>
  <tableParts count="2">
    <tablePart r:id="rId3"/>
    <tablePart r:id="rId4"/>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020E-7D3C-4AF9-9AC1-E4B3714F9D62}">
  <sheetPr>
    <tabColor theme="9"/>
  </sheetPr>
  <dimension ref="A1:D270"/>
  <sheetViews>
    <sheetView showGridLines="0" workbookViewId="0">
      <selection activeCell="C2" sqref="C2"/>
    </sheetView>
  </sheetViews>
  <sheetFormatPr defaultRowHeight="15" x14ac:dyDescent="0.25"/>
  <cols>
    <col min="1" max="1" width="22.42578125" customWidth="1"/>
    <col min="2" max="2" width="9.42578125" customWidth="1"/>
    <col min="3" max="3" width="13.140625" bestFit="1" customWidth="1"/>
    <col min="4" max="4" width="28.140625" bestFit="1" customWidth="1"/>
  </cols>
  <sheetData>
    <row r="1" spans="1:4" ht="23.25" x14ac:dyDescent="0.35">
      <c r="A1" s="4" t="s">
        <v>553</v>
      </c>
    </row>
    <row r="2" spans="1:4" x14ac:dyDescent="0.25">
      <c r="A2" s="13" t="s">
        <v>535</v>
      </c>
      <c r="C2" s="9" t="s">
        <v>43</v>
      </c>
    </row>
    <row r="3" spans="1:4" ht="18.75" x14ac:dyDescent="0.3">
      <c r="A3" s="12" t="s">
        <v>405</v>
      </c>
    </row>
    <row r="4" spans="1:4" x14ac:dyDescent="0.25">
      <c r="A4" t="s">
        <v>124</v>
      </c>
      <c r="B4" t="s">
        <v>125</v>
      </c>
      <c r="C4" t="s">
        <v>126</v>
      </c>
      <c r="D4" t="s">
        <v>406</v>
      </c>
    </row>
    <row r="5" spans="1:4" hidden="1" x14ac:dyDescent="0.25">
      <c r="D5" t="s">
        <v>554</v>
      </c>
    </row>
    <row r="6" spans="1:4" hidden="1" x14ac:dyDescent="0.25">
      <c r="D6" t="s">
        <v>554</v>
      </c>
    </row>
    <row r="7" spans="1:4" hidden="1" x14ac:dyDescent="0.25">
      <c r="D7" t="s">
        <v>554</v>
      </c>
    </row>
    <row r="8" spans="1:4" hidden="1" x14ac:dyDescent="0.25">
      <c r="D8" t="s">
        <v>554</v>
      </c>
    </row>
    <row r="9" spans="1:4" hidden="1" x14ac:dyDescent="0.25">
      <c r="D9" t="s">
        <v>554</v>
      </c>
    </row>
    <row r="10" spans="1:4" hidden="1" x14ac:dyDescent="0.25">
      <c r="D10" t="s">
        <v>554</v>
      </c>
    </row>
    <row r="11" spans="1:4" hidden="1" x14ac:dyDescent="0.25">
      <c r="D11" t="s">
        <v>554</v>
      </c>
    </row>
    <row r="12" spans="1:4" hidden="1" x14ac:dyDescent="0.25">
      <c r="D12" t="s">
        <v>554</v>
      </c>
    </row>
    <row r="13" spans="1:4" hidden="1" x14ac:dyDescent="0.25">
      <c r="D13" t="s">
        <v>554</v>
      </c>
    </row>
    <row r="14" spans="1:4" hidden="1" x14ac:dyDescent="0.25">
      <c r="D14" t="s">
        <v>554</v>
      </c>
    </row>
    <row r="15" spans="1:4" hidden="1" x14ac:dyDescent="0.25">
      <c r="D15" t="s">
        <v>554</v>
      </c>
    </row>
    <row r="16" spans="1:4" hidden="1" x14ac:dyDescent="0.25">
      <c r="D16" t="s">
        <v>554</v>
      </c>
    </row>
    <row r="17" spans="4:4" hidden="1" x14ac:dyDescent="0.25">
      <c r="D17" t="s">
        <v>554</v>
      </c>
    </row>
    <row r="18" spans="4:4" hidden="1" x14ac:dyDescent="0.25">
      <c r="D18" t="s">
        <v>554</v>
      </c>
    </row>
    <row r="19" spans="4:4" hidden="1" x14ac:dyDescent="0.25">
      <c r="D19" t="s">
        <v>554</v>
      </c>
    </row>
    <row r="20" spans="4:4" hidden="1" x14ac:dyDescent="0.25">
      <c r="D20" t="s">
        <v>554</v>
      </c>
    </row>
    <row r="21" spans="4:4" hidden="1" x14ac:dyDescent="0.25">
      <c r="D21" t="s">
        <v>554</v>
      </c>
    </row>
    <row r="22" spans="4:4" hidden="1" x14ac:dyDescent="0.25">
      <c r="D22" t="s">
        <v>554</v>
      </c>
    </row>
    <row r="23" spans="4:4" hidden="1" x14ac:dyDescent="0.25">
      <c r="D23" t="s">
        <v>554</v>
      </c>
    </row>
    <row r="24" spans="4:4" hidden="1" x14ac:dyDescent="0.25">
      <c r="D24" t="s">
        <v>554</v>
      </c>
    </row>
    <row r="25" spans="4:4" hidden="1" x14ac:dyDescent="0.25">
      <c r="D25" t="s">
        <v>554</v>
      </c>
    </row>
    <row r="26" spans="4:4" hidden="1" x14ac:dyDescent="0.25">
      <c r="D26" t="s">
        <v>554</v>
      </c>
    </row>
    <row r="27" spans="4:4" hidden="1" x14ac:dyDescent="0.25">
      <c r="D27" t="s">
        <v>554</v>
      </c>
    </row>
    <row r="28" spans="4:4" hidden="1" x14ac:dyDescent="0.25">
      <c r="D28" t="s">
        <v>554</v>
      </c>
    </row>
    <row r="29" spans="4:4" hidden="1" x14ac:dyDescent="0.25">
      <c r="D29" t="s">
        <v>554</v>
      </c>
    </row>
    <row r="30" spans="4:4" hidden="1" x14ac:dyDescent="0.25">
      <c r="D30" t="s">
        <v>554</v>
      </c>
    </row>
    <row r="31" spans="4:4" hidden="1" x14ac:dyDescent="0.25">
      <c r="D31" t="s">
        <v>554</v>
      </c>
    </row>
    <row r="32" spans="4:4" hidden="1" x14ac:dyDescent="0.25">
      <c r="D32" t="s">
        <v>554</v>
      </c>
    </row>
    <row r="33" spans="4:4" hidden="1" x14ac:dyDescent="0.25">
      <c r="D33" t="s">
        <v>554</v>
      </c>
    </row>
    <row r="34" spans="4:4" hidden="1" x14ac:dyDescent="0.25">
      <c r="D34" t="s">
        <v>554</v>
      </c>
    </row>
    <row r="35" spans="4:4" hidden="1" x14ac:dyDescent="0.25">
      <c r="D35" t="s">
        <v>554</v>
      </c>
    </row>
    <row r="36" spans="4:4" hidden="1" x14ac:dyDescent="0.25">
      <c r="D36" t="s">
        <v>554</v>
      </c>
    </row>
    <row r="37" spans="4:4" hidden="1" x14ac:dyDescent="0.25">
      <c r="D37" t="s">
        <v>554</v>
      </c>
    </row>
    <row r="38" spans="4:4" hidden="1" x14ac:dyDescent="0.25">
      <c r="D38" t="s">
        <v>554</v>
      </c>
    </row>
    <row r="39" spans="4:4" hidden="1" x14ac:dyDescent="0.25">
      <c r="D39" t="s">
        <v>554</v>
      </c>
    </row>
    <row r="40" spans="4:4" hidden="1" x14ac:dyDescent="0.25">
      <c r="D40" t="s">
        <v>554</v>
      </c>
    </row>
    <row r="41" spans="4:4" hidden="1" x14ac:dyDescent="0.25">
      <c r="D41" t="s">
        <v>554</v>
      </c>
    </row>
    <row r="42" spans="4:4" hidden="1" x14ac:dyDescent="0.25">
      <c r="D42" t="s">
        <v>554</v>
      </c>
    </row>
    <row r="43" spans="4:4" hidden="1" x14ac:dyDescent="0.25">
      <c r="D43" t="s">
        <v>554</v>
      </c>
    </row>
    <row r="44" spans="4:4" hidden="1" x14ac:dyDescent="0.25">
      <c r="D44" t="s">
        <v>554</v>
      </c>
    </row>
    <row r="45" spans="4:4" hidden="1" x14ac:dyDescent="0.25">
      <c r="D45" t="s">
        <v>554</v>
      </c>
    </row>
    <row r="46" spans="4:4" hidden="1" x14ac:dyDescent="0.25">
      <c r="D46" t="s">
        <v>554</v>
      </c>
    </row>
    <row r="47" spans="4:4" hidden="1" x14ac:dyDescent="0.25">
      <c r="D47" t="s">
        <v>554</v>
      </c>
    </row>
    <row r="48" spans="4:4" hidden="1" x14ac:dyDescent="0.25">
      <c r="D48" t="s">
        <v>554</v>
      </c>
    </row>
    <row r="49" spans="4:4" hidden="1" x14ac:dyDescent="0.25">
      <c r="D49" t="s">
        <v>554</v>
      </c>
    </row>
    <row r="50" spans="4:4" hidden="1" x14ac:dyDescent="0.25">
      <c r="D50" t="s">
        <v>554</v>
      </c>
    </row>
    <row r="51" spans="4:4" hidden="1" x14ac:dyDescent="0.25">
      <c r="D51" t="s">
        <v>554</v>
      </c>
    </row>
    <row r="52" spans="4:4" hidden="1" x14ac:dyDescent="0.25">
      <c r="D52" t="s">
        <v>554</v>
      </c>
    </row>
    <row r="53" spans="4:4" hidden="1" x14ac:dyDescent="0.25">
      <c r="D53" t="s">
        <v>554</v>
      </c>
    </row>
    <row r="54" spans="4:4" hidden="1" x14ac:dyDescent="0.25">
      <c r="D54" t="s">
        <v>554</v>
      </c>
    </row>
    <row r="55" spans="4:4" hidden="1" x14ac:dyDescent="0.25">
      <c r="D55" t="s">
        <v>554</v>
      </c>
    </row>
    <row r="56" spans="4:4" hidden="1" x14ac:dyDescent="0.25">
      <c r="D56" t="s">
        <v>554</v>
      </c>
    </row>
    <row r="57" spans="4:4" hidden="1" x14ac:dyDescent="0.25">
      <c r="D57" t="s">
        <v>554</v>
      </c>
    </row>
    <row r="58" spans="4:4" hidden="1" x14ac:dyDescent="0.25">
      <c r="D58" t="s">
        <v>554</v>
      </c>
    </row>
    <row r="59" spans="4:4" hidden="1" x14ac:dyDescent="0.25">
      <c r="D59" t="s">
        <v>554</v>
      </c>
    </row>
    <row r="60" spans="4:4" hidden="1" x14ac:dyDescent="0.25">
      <c r="D60" t="s">
        <v>554</v>
      </c>
    </row>
    <row r="61" spans="4:4" hidden="1" x14ac:dyDescent="0.25">
      <c r="D61" t="s">
        <v>554</v>
      </c>
    </row>
    <row r="62" spans="4:4" hidden="1" x14ac:dyDescent="0.25">
      <c r="D62" t="s">
        <v>554</v>
      </c>
    </row>
    <row r="63" spans="4:4" hidden="1" x14ac:dyDescent="0.25">
      <c r="D63" t="s">
        <v>554</v>
      </c>
    </row>
    <row r="64" spans="4:4" hidden="1" x14ac:dyDescent="0.25">
      <c r="D64" t="s">
        <v>554</v>
      </c>
    </row>
    <row r="65" spans="4:4" hidden="1" x14ac:dyDescent="0.25">
      <c r="D65" t="s">
        <v>554</v>
      </c>
    </row>
    <row r="66" spans="4:4" hidden="1" x14ac:dyDescent="0.25">
      <c r="D66" t="s">
        <v>554</v>
      </c>
    </row>
    <row r="67" spans="4:4" hidden="1" x14ac:dyDescent="0.25">
      <c r="D67" t="s">
        <v>554</v>
      </c>
    </row>
    <row r="68" spans="4:4" hidden="1" x14ac:dyDescent="0.25">
      <c r="D68" t="s">
        <v>554</v>
      </c>
    </row>
    <row r="69" spans="4:4" hidden="1" x14ac:dyDescent="0.25">
      <c r="D69" t="s">
        <v>554</v>
      </c>
    </row>
    <row r="70" spans="4:4" hidden="1" x14ac:dyDescent="0.25">
      <c r="D70" t="s">
        <v>554</v>
      </c>
    </row>
    <row r="71" spans="4:4" hidden="1" x14ac:dyDescent="0.25">
      <c r="D71" t="s">
        <v>554</v>
      </c>
    </row>
    <row r="72" spans="4:4" hidden="1" x14ac:dyDescent="0.25">
      <c r="D72" t="s">
        <v>554</v>
      </c>
    </row>
    <row r="73" spans="4:4" hidden="1" x14ac:dyDescent="0.25">
      <c r="D73" t="s">
        <v>554</v>
      </c>
    </row>
    <row r="74" spans="4:4" hidden="1" x14ac:dyDescent="0.25">
      <c r="D74" t="s">
        <v>554</v>
      </c>
    </row>
    <row r="75" spans="4:4" hidden="1" x14ac:dyDescent="0.25">
      <c r="D75" t="s">
        <v>554</v>
      </c>
    </row>
    <row r="76" spans="4:4" hidden="1" x14ac:dyDescent="0.25">
      <c r="D76" t="s">
        <v>554</v>
      </c>
    </row>
    <row r="77" spans="4:4" hidden="1" x14ac:dyDescent="0.25">
      <c r="D77" t="s">
        <v>554</v>
      </c>
    </row>
    <row r="78" spans="4:4" hidden="1" x14ac:dyDescent="0.25">
      <c r="D78" t="s">
        <v>554</v>
      </c>
    </row>
    <row r="79" spans="4:4" hidden="1" x14ac:dyDescent="0.25">
      <c r="D79" t="s">
        <v>554</v>
      </c>
    </row>
    <row r="80" spans="4:4" hidden="1" x14ac:dyDescent="0.25">
      <c r="D80" t="s">
        <v>554</v>
      </c>
    </row>
    <row r="81" spans="4:4" hidden="1" x14ac:dyDescent="0.25">
      <c r="D81" t="s">
        <v>554</v>
      </c>
    </row>
    <row r="82" spans="4:4" hidden="1" x14ac:dyDescent="0.25">
      <c r="D82" t="s">
        <v>554</v>
      </c>
    </row>
    <row r="83" spans="4:4" hidden="1" x14ac:dyDescent="0.25">
      <c r="D83" t="s">
        <v>554</v>
      </c>
    </row>
    <row r="84" spans="4:4" hidden="1" x14ac:dyDescent="0.25">
      <c r="D84" t="s">
        <v>554</v>
      </c>
    </row>
    <row r="85" spans="4:4" hidden="1" x14ac:dyDescent="0.25">
      <c r="D85" t="s">
        <v>554</v>
      </c>
    </row>
    <row r="86" spans="4:4" hidden="1" x14ac:dyDescent="0.25">
      <c r="D86" t="s">
        <v>554</v>
      </c>
    </row>
    <row r="87" spans="4:4" hidden="1" x14ac:dyDescent="0.25">
      <c r="D87" t="s">
        <v>554</v>
      </c>
    </row>
    <row r="88" spans="4:4" hidden="1" x14ac:dyDescent="0.25">
      <c r="D88" t="s">
        <v>554</v>
      </c>
    </row>
    <row r="89" spans="4:4" hidden="1" x14ac:dyDescent="0.25">
      <c r="D89" t="s">
        <v>554</v>
      </c>
    </row>
    <row r="90" spans="4:4" hidden="1" x14ac:dyDescent="0.25">
      <c r="D90" t="s">
        <v>554</v>
      </c>
    </row>
    <row r="91" spans="4:4" hidden="1" x14ac:dyDescent="0.25">
      <c r="D91" t="s">
        <v>554</v>
      </c>
    </row>
    <row r="92" spans="4:4" hidden="1" x14ac:dyDescent="0.25">
      <c r="D92" t="s">
        <v>554</v>
      </c>
    </row>
    <row r="93" spans="4:4" hidden="1" x14ac:dyDescent="0.25">
      <c r="D93" t="s">
        <v>554</v>
      </c>
    </row>
    <row r="94" spans="4:4" hidden="1" x14ac:dyDescent="0.25">
      <c r="D94" t="s">
        <v>554</v>
      </c>
    </row>
    <row r="95" spans="4:4" hidden="1" x14ac:dyDescent="0.25">
      <c r="D95" t="s">
        <v>554</v>
      </c>
    </row>
    <row r="96" spans="4:4" hidden="1" x14ac:dyDescent="0.25">
      <c r="D96" t="s">
        <v>554</v>
      </c>
    </row>
    <row r="97" spans="4:4" hidden="1" x14ac:dyDescent="0.25">
      <c r="D97" t="s">
        <v>554</v>
      </c>
    </row>
    <row r="98" spans="4:4" hidden="1" x14ac:dyDescent="0.25">
      <c r="D98" t="s">
        <v>554</v>
      </c>
    </row>
    <row r="99" spans="4:4" hidden="1" x14ac:dyDescent="0.25">
      <c r="D99" t="s">
        <v>554</v>
      </c>
    </row>
    <row r="100" spans="4:4" hidden="1" x14ac:dyDescent="0.25">
      <c r="D100" t="s">
        <v>554</v>
      </c>
    </row>
    <row r="101" spans="4:4" hidden="1" x14ac:dyDescent="0.25">
      <c r="D101" t="s">
        <v>554</v>
      </c>
    </row>
    <row r="102" spans="4:4" hidden="1" x14ac:dyDescent="0.25">
      <c r="D102" t="s">
        <v>554</v>
      </c>
    </row>
    <row r="103" spans="4:4" hidden="1" x14ac:dyDescent="0.25">
      <c r="D103" t="s">
        <v>554</v>
      </c>
    </row>
    <row r="104" spans="4:4" hidden="1" x14ac:dyDescent="0.25">
      <c r="D104" t="s">
        <v>554</v>
      </c>
    </row>
    <row r="105" spans="4:4" hidden="1" x14ac:dyDescent="0.25">
      <c r="D105" t="s">
        <v>554</v>
      </c>
    </row>
    <row r="106" spans="4:4" hidden="1" x14ac:dyDescent="0.25">
      <c r="D106" t="s">
        <v>554</v>
      </c>
    </row>
    <row r="107" spans="4:4" hidden="1" x14ac:dyDescent="0.25">
      <c r="D107" t="s">
        <v>554</v>
      </c>
    </row>
    <row r="108" spans="4:4" hidden="1" x14ac:dyDescent="0.25">
      <c r="D108" t="s">
        <v>554</v>
      </c>
    </row>
    <row r="109" spans="4:4" hidden="1" x14ac:dyDescent="0.25">
      <c r="D109" t="s">
        <v>554</v>
      </c>
    </row>
    <row r="110" spans="4:4" hidden="1" x14ac:dyDescent="0.25">
      <c r="D110" t="s">
        <v>554</v>
      </c>
    </row>
    <row r="111" spans="4:4" hidden="1" x14ac:dyDescent="0.25">
      <c r="D111" t="s">
        <v>554</v>
      </c>
    </row>
    <row r="112" spans="4:4" hidden="1" x14ac:dyDescent="0.25">
      <c r="D112" t="s">
        <v>554</v>
      </c>
    </row>
    <row r="113" spans="4:4" hidden="1" x14ac:dyDescent="0.25">
      <c r="D113" t="s">
        <v>554</v>
      </c>
    </row>
    <row r="114" spans="4:4" hidden="1" x14ac:dyDescent="0.25">
      <c r="D114" t="s">
        <v>554</v>
      </c>
    </row>
    <row r="115" spans="4:4" hidden="1" x14ac:dyDescent="0.25">
      <c r="D115" t="s">
        <v>554</v>
      </c>
    </row>
    <row r="116" spans="4:4" hidden="1" x14ac:dyDescent="0.25">
      <c r="D116" t="s">
        <v>554</v>
      </c>
    </row>
    <row r="117" spans="4:4" hidden="1" x14ac:dyDescent="0.25">
      <c r="D117" t="s">
        <v>554</v>
      </c>
    </row>
    <row r="118" spans="4:4" hidden="1" x14ac:dyDescent="0.25">
      <c r="D118" t="s">
        <v>554</v>
      </c>
    </row>
    <row r="119" spans="4:4" hidden="1" x14ac:dyDescent="0.25">
      <c r="D119" t="s">
        <v>554</v>
      </c>
    </row>
    <row r="120" spans="4:4" hidden="1" x14ac:dyDescent="0.25">
      <c r="D120" t="s">
        <v>554</v>
      </c>
    </row>
    <row r="121" spans="4:4" hidden="1" x14ac:dyDescent="0.25">
      <c r="D121" t="s">
        <v>554</v>
      </c>
    </row>
    <row r="122" spans="4:4" hidden="1" x14ac:dyDescent="0.25">
      <c r="D122" t="s">
        <v>554</v>
      </c>
    </row>
    <row r="123" spans="4:4" hidden="1" x14ac:dyDescent="0.25">
      <c r="D123" t="s">
        <v>554</v>
      </c>
    </row>
    <row r="124" spans="4:4" hidden="1" x14ac:dyDescent="0.25">
      <c r="D124" t="s">
        <v>554</v>
      </c>
    </row>
    <row r="125" spans="4:4" hidden="1" x14ac:dyDescent="0.25">
      <c r="D125" t="s">
        <v>554</v>
      </c>
    </row>
    <row r="126" spans="4:4" hidden="1" x14ac:dyDescent="0.25">
      <c r="D126" t="s">
        <v>554</v>
      </c>
    </row>
    <row r="127" spans="4:4" hidden="1" x14ac:dyDescent="0.25">
      <c r="D127" t="s">
        <v>554</v>
      </c>
    </row>
    <row r="128" spans="4:4" hidden="1" x14ac:dyDescent="0.25">
      <c r="D128" t="s">
        <v>554</v>
      </c>
    </row>
    <row r="129" spans="4:4" hidden="1" x14ac:dyDescent="0.25">
      <c r="D129" t="s">
        <v>554</v>
      </c>
    </row>
    <row r="130" spans="4:4" hidden="1" x14ac:dyDescent="0.25">
      <c r="D130" t="s">
        <v>554</v>
      </c>
    </row>
    <row r="131" spans="4:4" hidden="1" x14ac:dyDescent="0.25">
      <c r="D131" t="s">
        <v>554</v>
      </c>
    </row>
    <row r="132" spans="4:4" hidden="1" x14ac:dyDescent="0.25">
      <c r="D132" t="s">
        <v>554</v>
      </c>
    </row>
    <row r="133" spans="4:4" hidden="1" x14ac:dyDescent="0.25">
      <c r="D133" t="s">
        <v>554</v>
      </c>
    </row>
    <row r="134" spans="4:4" hidden="1" x14ac:dyDescent="0.25">
      <c r="D134" t="s">
        <v>554</v>
      </c>
    </row>
    <row r="135" spans="4:4" hidden="1" x14ac:dyDescent="0.25">
      <c r="D135" t="s">
        <v>554</v>
      </c>
    </row>
    <row r="136" spans="4:4" hidden="1" x14ac:dyDescent="0.25">
      <c r="D136" t="s">
        <v>554</v>
      </c>
    </row>
    <row r="137" spans="4:4" hidden="1" x14ac:dyDescent="0.25">
      <c r="D137" t="s">
        <v>554</v>
      </c>
    </row>
    <row r="138" spans="4:4" hidden="1" x14ac:dyDescent="0.25">
      <c r="D138" t="s">
        <v>554</v>
      </c>
    </row>
    <row r="139" spans="4:4" hidden="1" x14ac:dyDescent="0.25">
      <c r="D139" t="s">
        <v>554</v>
      </c>
    </row>
    <row r="140" spans="4:4" hidden="1" x14ac:dyDescent="0.25">
      <c r="D140" t="s">
        <v>554</v>
      </c>
    </row>
    <row r="141" spans="4:4" hidden="1" x14ac:dyDescent="0.25">
      <c r="D141" t="s">
        <v>554</v>
      </c>
    </row>
    <row r="142" spans="4:4" hidden="1" x14ac:dyDescent="0.25">
      <c r="D142" t="s">
        <v>554</v>
      </c>
    </row>
    <row r="143" spans="4:4" hidden="1" x14ac:dyDescent="0.25">
      <c r="D143" t="s">
        <v>554</v>
      </c>
    </row>
    <row r="144" spans="4:4" hidden="1" x14ac:dyDescent="0.25">
      <c r="D144" t="s">
        <v>554</v>
      </c>
    </row>
    <row r="145" spans="4:4" hidden="1" x14ac:dyDescent="0.25">
      <c r="D145" t="s">
        <v>554</v>
      </c>
    </row>
    <row r="146" spans="4:4" hidden="1" x14ac:dyDescent="0.25">
      <c r="D146" t="s">
        <v>554</v>
      </c>
    </row>
    <row r="147" spans="4:4" hidden="1" x14ac:dyDescent="0.25">
      <c r="D147" t="s">
        <v>554</v>
      </c>
    </row>
    <row r="148" spans="4:4" hidden="1" x14ac:dyDescent="0.25">
      <c r="D148" t="s">
        <v>554</v>
      </c>
    </row>
    <row r="149" spans="4:4" hidden="1" x14ac:dyDescent="0.25">
      <c r="D149" t="s">
        <v>554</v>
      </c>
    </row>
    <row r="150" spans="4:4" hidden="1" x14ac:dyDescent="0.25">
      <c r="D150" t="s">
        <v>554</v>
      </c>
    </row>
    <row r="151" spans="4:4" hidden="1" x14ac:dyDescent="0.25">
      <c r="D151" t="s">
        <v>554</v>
      </c>
    </row>
    <row r="152" spans="4:4" hidden="1" x14ac:dyDescent="0.25">
      <c r="D152" t="s">
        <v>554</v>
      </c>
    </row>
    <row r="153" spans="4:4" hidden="1" x14ac:dyDescent="0.25">
      <c r="D153" t="s">
        <v>554</v>
      </c>
    </row>
    <row r="154" spans="4:4" hidden="1" x14ac:dyDescent="0.25">
      <c r="D154" t="s">
        <v>554</v>
      </c>
    </row>
    <row r="155" spans="4:4" hidden="1" x14ac:dyDescent="0.25">
      <c r="D155" t="s">
        <v>554</v>
      </c>
    </row>
    <row r="156" spans="4:4" hidden="1" x14ac:dyDescent="0.25">
      <c r="D156" t="s">
        <v>554</v>
      </c>
    </row>
    <row r="157" spans="4:4" hidden="1" x14ac:dyDescent="0.25">
      <c r="D157" t="s">
        <v>554</v>
      </c>
    </row>
    <row r="158" spans="4:4" hidden="1" x14ac:dyDescent="0.25">
      <c r="D158" t="s">
        <v>554</v>
      </c>
    </row>
    <row r="159" spans="4:4" hidden="1" x14ac:dyDescent="0.25">
      <c r="D159" t="s">
        <v>554</v>
      </c>
    </row>
    <row r="160" spans="4:4" hidden="1" x14ac:dyDescent="0.25">
      <c r="D160" t="s">
        <v>554</v>
      </c>
    </row>
    <row r="161" spans="4:4" hidden="1" x14ac:dyDescent="0.25">
      <c r="D161" t="s">
        <v>554</v>
      </c>
    </row>
    <row r="162" spans="4:4" hidden="1" x14ac:dyDescent="0.25">
      <c r="D162" t="s">
        <v>554</v>
      </c>
    </row>
    <row r="163" spans="4:4" hidden="1" x14ac:dyDescent="0.25">
      <c r="D163" t="s">
        <v>554</v>
      </c>
    </row>
    <row r="164" spans="4:4" hidden="1" x14ac:dyDescent="0.25">
      <c r="D164" t="s">
        <v>554</v>
      </c>
    </row>
    <row r="165" spans="4:4" hidden="1" x14ac:dyDescent="0.25">
      <c r="D165" t="s">
        <v>554</v>
      </c>
    </row>
    <row r="166" spans="4:4" hidden="1" x14ac:dyDescent="0.25">
      <c r="D166" t="s">
        <v>554</v>
      </c>
    </row>
    <row r="167" spans="4:4" hidden="1" x14ac:dyDescent="0.25">
      <c r="D167" t="s">
        <v>554</v>
      </c>
    </row>
    <row r="168" spans="4:4" hidden="1" x14ac:dyDescent="0.25">
      <c r="D168" t="s">
        <v>554</v>
      </c>
    </row>
    <row r="169" spans="4:4" hidden="1" x14ac:dyDescent="0.25">
      <c r="D169" t="s">
        <v>554</v>
      </c>
    </row>
    <row r="170" spans="4:4" hidden="1" x14ac:dyDescent="0.25">
      <c r="D170" t="s">
        <v>554</v>
      </c>
    </row>
    <row r="171" spans="4:4" hidden="1" x14ac:dyDescent="0.25">
      <c r="D171" t="s">
        <v>554</v>
      </c>
    </row>
    <row r="172" spans="4:4" hidden="1" x14ac:dyDescent="0.25">
      <c r="D172" t="s">
        <v>554</v>
      </c>
    </row>
    <row r="173" spans="4:4" hidden="1" x14ac:dyDescent="0.25">
      <c r="D173" t="s">
        <v>554</v>
      </c>
    </row>
    <row r="174" spans="4:4" hidden="1" x14ac:dyDescent="0.25">
      <c r="D174" t="s">
        <v>554</v>
      </c>
    </row>
    <row r="175" spans="4:4" hidden="1" x14ac:dyDescent="0.25">
      <c r="D175" t="s">
        <v>554</v>
      </c>
    </row>
    <row r="176" spans="4:4" hidden="1" x14ac:dyDescent="0.25">
      <c r="D176" t="s">
        <v>554</v>
      </c>
    </row>
    <row r="177" spans="4:4" hidden="1" x14ac:dyDescent="0.25">
      <c r="D177" t="s">
        <v>554</v>
      </c>
    </row>
    <row r="178" spans="4:4" hidden="1" x14ac:dyDescent="0.25">
      <c r="D178" t="s">
        <v>554</v>
      </c>
    </row>
    <row r="179" spans="4:4" hidden="1" x14ac:dyDescent="0.25">
      <c r="D179" t="s">
        <v>554</v>
      </c>
    </row>
    <row r="180" spans="4:4" hidden="1" x14ac:dyDescent="0.25">
      <c r="D180" t="s">
        <v>554</v>
      </c>
    </row>
    <row r="181" spans="4:4" hidden="1" x14ac:dyDescent="0.25">
      <c r="D181" t="s">
        <v>554</v>
      </c>
    </row>
    <row r="182" spans="4:4" hidden="1" x14ac:dyDescent="0.25">
      <c r="D182" t="s">
        <v>554</v>
      </c>
    </row>
    <row r="183" spans="4:4" hidden="1" x14ac:dyDescent="0.25">
      <c r="D183" t="s">
        <v>554</v>
      </c>
    </row>
    <row r="184" spans="4:4" hidden="1" x14ac:dyDescent="0.25">
      <c r="D184" t="s">
        <v>554</v>
      </c>
    </row>
    <row r="185" spans="4:4" hidden="1" x14ac:dyDescent="0.25">
      <c r="D185" t="s">
        <v>554</v>
      </c>
    </row>
    <row r="186" spans="4:4" hidden="1" x14ac:dyDescent="0.25">
      <c r="D186" t="s">
        <v>554</v>
      </c>
    </row>
    <row r="187" spans="4:4" hidden="1" x14ac:dyDescent="0.25">
      <c r="D187" t="s">
        <v>554</v>
      </c>
    </row>
    <row r="188" spans="4:4" hidden="1" x14ac:dyDescent="0.25">
      <c r="D188" t="s">
        <v>554</v>
      </c>
    </row>
    <row r="189" spans="4:4" hidden="1" x14ac:dyDescent="0.25">
      <c r="D189" t="s">
        <v>554</v>
      </c>
    </row>
    <row r="190" spans="4:4" hidden="1" x14ac:dyDescent="0.25">
      <c r="D190" t="s">
        <v>554</v>
      </c>
    </row>
    <row r="191" spans="4:4" hidden="1" x14ac:dyDescent="0.25">
      <c r="D191" t="s">
        <v>554</v>
      </c>
    </row>
    <row r="192" spans="4:4" hidden="1" x14ac:dyDescent="0.25">
      <c r="D192" t="s">
        <v>554</v>
      </c>
    </row>
    <row r="193" spans="4:4" hidden="1" x14ac:dyDescent="0.25">
      <c r="D193" t="s">
        <v>554</v>
      </c>
    </row>
    <row r="194" spans="4:4" hidden="1" x14ac:dyDescent="0.25">
      <c r="D194" t="s">
        <v>554</v>
      </c>
    </row>
    <row r="195" spans="4:4" hidden="1" x14ac:dyDescent="0.25">
      <c r="D195" t="s">
        <v>554</v>
      </c>
    </row>
    <row r="196" spans="4:4" hidden="1" x14ac:dyDescent="0.25">
      <c r="D196" t="s">
        <v>554</v>
      </c>
    </row>
    <row r="197" spans="4:4" hidden="1" x14ac:dyDescent="0.25">
      <c r="D197" t="s">
        <v>554</v>
      </c>
    </row>
    <row r="198" spans="4:4" hidden="1" x14ac:dyDescent="0.25">
      <c r="D198" t="s">
        <v>554</v>
      </c>
    </row>
    <row r="199" spans="4:4" hidden="1" x14ac:dyDescent="0.25">
      <c r="D199" t="s">
        <v>554</v>
      </c>
    </row>
    <row r="200" spans="4:4" hidden="1" x14ac:dyDescent="0.25">
      <c r="D200" t="s">
        <v>554</v>
      </c>
    </row>
    <row r="201" spans="4:4" hidden="1" x14ac:dyDescent="0.25">
      <c r="D201" t="s">
        <v>554</v>
      </c>
    </row>
    <row r="202" spans="4:4" hidden="1" x14ac:dyDescent="0.25">
      <c r="D202" t="s">
        <v>554</v>
      </c>
    </row>
    <row r="203" spans="4:4" hidden="1" x14ac:dyDescent="0.25">
      <c r="D203" t="s">
        <v>554</v>
      </c>
    </row>
    <row r="204" spans="4:4" hidden="1" x14ac:dyDescent="0.25">
      <c r="D204" t="s">
        <v>554</v>
      </c>
    </row>
    <row r="205" spans="4:4" hidden="1" x14ac:dyDescent="0.25">
      <c r="D205" t="s">
        <v>554</v>
      </c>
    </row>
    <row r="206" spans="4:4" hidden="1" x14ac:dyDescent="0.25">
      <c r="D206" t="s">
        <v>554</v>
      </c>
    </row>
    <row r="207" spans="4:4" hidden="1" x14ac:dyDescent="0.25">
      <c r="D207" t="s">
        <v>554</v>
      </c>
    </row>
    <row r="208" spans="4:4" hidden="1" x14ac:dyDescent="0.25">
      <c r="D208" t="s">
        <v>554</v>
      </c>
    </row>
    <row r="209" spans="4:4" hidden="1" x14ac:dyDescent="0.25">
      <c r="D209" t="s">
        <v>554</v>
      </c>
    </row>
    <row r="210" spans="4:4" hidden="1" x14ac:dyDescent="0.25">
      <c r="D210" t="s">
        <v>554</v>
      </c>
    </row>
    <row r="211" spans="4:4" hidden="1" x14ac:dyDescent="0.25">
      <c r="D211" t="s">
        <v>554</v>
      </c>
    </row>
    <row r="212" spans="4:4" hidden="1" x14ac:dyDescent="0.25">
      <c r="D212" t="s">
        <v>554</v>
      </c>
    </row>
    <row r="213" spans="4:4" hidden="1" x14ac:dyDescent="0.25">
      <c r="D213" t="s">
        <v>554</v>
      </c>
    </row>
    <row r="214" spans="4:4" hidden="1" x14ac:dyDescent="0.25">
      <c r="D214" t="s">
        <v>554</v>
      </c>
    </row>
    <row r="215" spans="4:4" hidden="1" x14ac:dyDescent="0.25">
      <c r="D215" t="s">
        <v>554</v>
      </c>
    </row>
    <row r="216" spans="4:4" hidden="1" x14ac:dyDescent="0.25">
      <c r="D216" t="s">
        <v>554</v>
      </c>
    </row>
    <row r="217" spans="4:4" hidden="1" x14ac:dyDescent="0.25">
      <c r="D217" t="s">
        <v>554</v>
      </c>
    </row>
    <row r="218" spans="4:4" hidden="1" x14ac:dyDescent="0.25">
      <c r="D218" t="s">
        <v>554</v>
      </c>
    </row>
    <row r="219" spans="4:4" hidden="1" x14ac:dyDescent="0.25">
      <c r="D219" t="s">
        <v>554</v>
      </c>
    </row>
    <row r="220" spans="4:4" hidden="1" x14ac:dyDescent="0.25">
      <c r="D220" t="s">
        <v>554</v>
      </c>
    </row>
    <row r="221" spans="4:4" hidden="1" x14ac:dyDescent="0.25">
      <c r="D221" t="s">
        <v>554</v>
      </c>
    </row>
    <row r="222" spans="4:4" hidden="1" x14ac:dyDescent="0.25">
      <c r="D222" t="s">
        <v>554</v>
      </c>
    </row>
    <row r="223" spans="4:4" hidden="1" x14ac:dyDescent="0.25">
      <c r="D223" t="s">
        <v>554</v>
      </c>
    </row>
    <row r="224" spans="4:4" hidden="1" x14ac:dyDescent="0.25">
      <c r="D224" t="s">
        <v>554</v>
      </c>
    </row>
    <row r="225" spans="4:4" hidden="1" x14ac:dyDescent="0.25">
      <c r="D225" t="s">
        <v>554</v>
      </c>
    </row>
    <row r="226" spans="4:4" hidden="1" x14ac:dyDescent="0.25">
      <c r="D226" t="s">
        <v>554</v>
      </c>
    </row>
    <row r="227" spans="4:4" hidden="1" x14ac:dyDescent="0.25">
      <c r="D227" t="s">
        <v>554</v>
      </c>
    </row>
    <row r="228" spans="4:4" hidden="1" x14ac:dyDescent="0.25">
      <c r="D228" t="s">
        <v>554</v>
      </c>
    </row>
    <row r="229" spans="4:4" hidden="1" x14ac:dyDescent="0.25">
      <c r="D229" t="s">
        <v>554</v>
      </c>
    </row>
    <row r="230" spans="4:4" hidden="1" x14ac:dyDescent="0.25">
      <c r="D230" t="s">
        <v>554</v>
      </c>
    </row>
    <row r="231" spans="4:4" hidden="1" x14ac:dyDescent="0.25">
      <c r="D231" t="s">
        <v>554</v>
      </c>
    </row>
    <row r="232" spans="4:4" hidden="1" x14ac:dyDescent="0.25">
      <c r="D232" t="s">
        <v>554</v>
      </c>
    </row>
    <row r="233" spans="4:4" hidden="1" x14ac:dyDescent="0.25">
      <c r="D233" t="s">
        <v>554</v>
      </c>
    </row>
    <row r="234" spans="4:4" hidden="1" x14ac:dyDescent="0.25">
      <c r="D234" t="s">
        <v>554</v>
      </c>
    </row>
    <row r="235" spans="4:4" hidden="1" x14ac:dyDescent="0.25">
      <c r="D235" t="s">
        <v>554</v>
      </c>
    </row>
    <row r="236" spans="4:4" hidden="1" x14ac:dyDescent="0.25">
      <c r="D236" t="s">
        <v>554</v>
      </c>
    </row>
    <row r="237" spans="4:4" hidden="1" x14ac:dyDescent="0.25">
      <c r="D237" t="s">
        <v>554</v>
      </c>
    </row>
    <row r="238" spans="4:4" hidden="1" x14ac:dyDescent="0.25">
      <c r="D238" t="s">
        <v>554</v>
      </c>
    </row>
    <row r="239" spans="4:4" hidden="1" x14ac:dyDescent="0.25">
      <c r="D239" t="s">
        <v>554</v>
      </c>
    </row>
    <row r="240" spans="4:4" hidden="1" x14ac:dyDescent="0.25">
      <c r="D240" t="s">
        <v>554</v>
      </c>
    </row>
    <row r="241" spans="4:4" hidden="1" x14ac:dyDescent="0.25">
      <c r="D241" t="s">
        <v>554</v>
      </c>
    </row>
    <row r="242" spans="4:4" hidden="1" x14ac:dyDescent="0.25">
      <c r="D242" t="s">
        <v>554</v>
      </c>
    </row>
    <row r="243" spans="4:4" hidden="1" x14ac:dyDescent="0.25">
      <c r="D243" t="s">
        <v>554</v>
      </c>
    </row>
    <row r="244" spans="4:4" hidden="1" x14ac:dyDescent="0.25">
      <c r="D244" t="s">
        <v>554</v>
      </c>
    </row>
    <row r="245" spans="4:4" hidden="1" x14ac:dyDescent="0.25">
      <c r="D245" t="s">
        <v>554</v>
      </c>
    </row>
    <row r="246" spans="4:4" hidden="1" x14ac:dyDescent="0.25">
      <c r="D246" t="s">
        <v>554</v>
      </c>
    </row>
    <row r="247" spans="4:4" hidden="1" x14ac:dyDescent="0.25">
      <c r="D247" t="s">
        <v>554</v>
      </c>
    </row>
    <row r="248" spans="4:4" hidden="1" x14ac:dyDescent="0.25">
      <c r="D248" t="s">
        <v>554</v>
      </c>
    </row>
    <row r="249" spans="4:4" hidden="1" x14ac:dyDescent="0.25">
      <c r="D249" t="s">
        <v>554</v>
      </c>
    </row>
    <row r="250" spans="4:4" hidden="1" x14ac:dyDescent="0.25">
      <c r="D250" t="s">
        <v>554</v>
      </c>
    </row>
    <row r="251" spans="4:4" hidden="1" x14ac:dyDescent="0.25">
      <c r="D251" t="s">
        <v>554</v>
      </c>
    </row>
    <row r="252" spans="4:4" hidden="1" x14ac:dyDescent="0.25">
      <c r="D252" t="s">
        <v>554</v>
      </c>
    </row>
    <row r="253" spans="4:4" hidden="1" x14ac:dyDescent="0.25">
      <c r="D253" t="s">
        <v>554</v>
      </c>
    </row>
    <row r="254" spans="4:4" hidden="1" x14ac:dyDescent="0.25">
      <c r="D254" t="s">
        <v>554</v>
      </c>
    </row>
    <row r="255" spans="4:4" hidden="1" x14ac:dyDescent="0.25">
      <c r="D255" t="s">
        <v>554</v>
      </c>
    </row>
    <row r="256" spans="4:4" hidden="1" x14ac:dyDescent="0.25">
      <c r="D256" t="s">
        <v>554</v>
      </c>
    </row>
    <row r="257" spans="4:4" hidden="1" x14ac:dyDescent="0.25">
      <c r="D257" t="s">
        <v>554</v>
      </c>
    </row>
    <row r="258" spans="4:4" hidden="1" x14ac:dyDescent="0.25">
      <c r="D258" t="s">
        <v>554</v>
      </c>
    </row>
    <row r="259" spans="4:4" hidden="1" x14ac:dyDescent="0.25">
      <c r="D259" t="s">
        <v>554</v>
      </c>
    </row>
    <row r="260" spans="4:4" hidden="1" x14ac:dyDescent="0.25">
      <c r="D260" t="s">
        <v>555</v>
      </c>
    </row>
    <row r="261" spans="4:4" hidden="1" x14ac:dyDescent="0.25">
      <c r="D261" t="s">
        <v>556</v>
      </c>
    </row>
    <row r="262" spans="4:4" hidden="1" x14ac:dyDescent="0.25">
      <c r="D262" t="s">
        <v>556</v>
      </c>
    </row>
    <row r="263" spans="4:4" hidden="1" x14ac:dyDescent="0.25">
      <c r="D263" t="s">
        <v>557</v>
      </c>
    </row>
    <row r="264" spans="4:4" hidden="1" x14ac:dyDescent="0.25">
      <c r="D264" t="s">
        <v>557</v>
      </c>
    </row>
    <row r="265" spans="4:4" hidden="1" x14ac:dyDescent="0.25">
      <c r="D265" t="s">
        <v>558</v>
      </c>
    </row>
    <row r="266" spans="4:4" hidden="1" x14ac:dyDescent="0.25">
      <c r="D266" t="s">
        <v>559</v>
      </c>
    </row>
    <row r="267" spans="4:4" hidden="1" x14ac:dyDescent="0.25">
      <c r="D267" t="s">
        <v>559</v>
      </c>
    </row>
    <row r="268" spans="4:4" hidden="1" x14ac:dyDescent="0.25">
      <c r="D268" t="s">
        <v>559</v>
      </c>
    </row>
    <row r="269" spans="4:4" hidden="1" x14ac:dyDescent="0.25">
      <c r="D269" t="s">
        <v>560</v>
      </c>
    </row>
    <row r="270" spans="4:4" hidden="1" x14ac:dyDescent="0.25">
      <c r="D270" t="s">
        <v>560</v>
      </c>
    </row>
  </sheetData>
  <hyperlinks>
    <hyperlink ref="C2" location="'TOC &amp; Schedule'!A1" display="Back to TOC" xr:uid="{FB3BE50A-440A-449B-875F-9E503C7186F7}"/>
    <hyperlink ref="A2" location="'Automation Phase'!A1" display="Back to Automation Phase" xr:uid="{81ED35D7-FC91-421C-9ED3-D1C041A8CBC3}"/>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5FFDC-B060-4DAB-BA5B-EB87E7F0372B}">
  <sheetPr>
    <tabColor theme="5"/>
  </sheetPr>
  <dimension ref="A1:B12"/>
  <sheetViews>
    <sheetView workbookViewId="0">
      <selection activeCell="B4" sqref="B4"/>
    </sheetView>
  </sheetViews>
  <sheetFormatPr defaultRowHeight="15" x14ac:dyDescent="0.25"/>
  <cols>
    <col min="1" max="1" width="12.5703125" customWidth="1"/>
  </cols>
  <sheetData>
    <row r="1" spans="1:2" x14ac:dyDescent="0.25">
      <c r="A1" s="3" t="s">
        <v>561</v>
      </c>
    </row>
    <row r="2" spans="1:2" x14ac:dyDescent="0.25">
      <c r="A2" s="9" t="s">
        <v>43</v>
      </c>
    </row>
    <row r="3" spans="1:2" x14ac:dyDescent="0.25">
      <c r="A3" t="s">
        <v>562</v>
      </c>
    </row>
    <row r="4" spans="1:2" x14ac:dyDescent="0.25">
      <c r="B4" s="9" t="s">
        <v>593</v>
      </c>
    </row>
    <row r="5" spans="1:2" x14ac:dyDescent="0.25">
      <c r="A5" t="s">
        <v>405</v>
      </c>
    </row>
    <row r="6" spans="1:2" x14ac:dyDescent="0.25">
      <c r="B6" s="9" t="s">
        <v>563</v>
      </c>
    </row>
    <row r="7" spans="1:2" x14ac:dyDescent="0.25">
      <c r="A7" t="s">
        <v>564</v>
      </c>
    </row>
    <row r="8" spans="1:2" x14ac:dyDescent="0.25">
      <c r="B8" s="9" t="s">
        <v>565</v>
      </c>
    </row>
    <row r="9" spans="1:2" x14ac:dyDescent="0.25">
      <c r="B9" s="9" t="s">
        <v>566</v>
      </c>
    </row>
    <row r="10" spans="1:2" x14ac:dyDescent="0.25">
      <c r="A10" t="s">
        <v>567</v>
      </c>
    </row>
    <row r="11" spans="1:2" x14ac:dyDescent="0.25">
      <c r="B11" s="9" t="s">
        <v>568</v>
      </c>
    </row>
    <row r="12" spans="1:2" x14ac:dyDescent="0.25">
      <c r="B12" s="9" t="s">
        <v>41</v>
      </c>
    </row>
  </sheetData>
  <hyperlinks>
    <hyperlink ref="A2" location="'TOC &amp; Schedule'!A1" display="Back to TOC" xr:uid="{7DC611B7-F202-4B41-85D8-EA25AABF92B7}"/>
    <hyperlink ref="B6" location="'Consolidated Action Items'!A1" display="Action Item Review" xr:uid="{73DDCF61-8C0C-48DE-B572-3A5AEC1BCE51}"/>
    <hyperlink ref="B8" location="'Schedule Meetings'!A1" display="Training Call" xr:uid="{60B8E926-4D80-4DCC-8368-A6AD7E4A8FB1}"/>
    <hyperlink ref="B9" location="'Schedule Meetings'!A1" display="Monthly Admin Call" xr:uid="{31494FD8-ABB0-4AC5-BC64-1D2B721A4427}"/>
    <hyperlink ref="B11" location="'Project Completion'!A1" display="Approval" xr:uid="{BB52CAEE-B6BD-4E7F-B989-196EA3058576}"/>
    <hyperlink ref="B12" location="'Wrap Up Call-Project Completion'!A1" display="Notes" xr:uid="{8589CBC0-5B1A-45DA-8202-71387ABFFCE1}"/>
    <hyperlink ref="B4" location="Implementation!A1" display="Implementation" xr:uid="{5DA1B4DE-B705-4EC5-AACC-C9345ABE05E5}"/>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F4FB-70C4-4EC7-925E-12B615893141}">
  <dimension ref="A1:B118"/>
  <sheetViews>
    <sheetView topLeftCell="A106" workbookViewId="0">
      <selection activeCell="F25" sqref="F25"/>
    </sheetView>
  </sheetViews>
  <sheetFormatPr defaultRowHeight="15" x14ac:dyDescent="0.25"/>
  <sheetData>
    <row r="1" spans="1:1" ht="31.5" x14ac:dyDescent="0.25">
      <c r="A1" s="58" t="s">
        <v>595</v>
      </c>
    </row>
    <row r="2" spans="1:1" x14ac:dyDescent="0.25">
      <c r="A2" s="59" t="s">
        <v>596</v>
      </c>
    </row>
    <row r="3" spans="1:1" ht="23.25" x14ac:dyDescent="0.25">
      <c r="A3" s="60" t="s">
        <v>597</v>
      </c>
    </row>
    <row r="4" spans="1:1" x14ac:dyDescent="0.25">
      <c r="A4" s="59" t="s">
        <v>598</v>
      </c>
    </row>
    <row r="5" spans="1:1" x14ac:dyDescent="0.25">
      <c r="A5" s="59" t="s">
        <v>599</v>
      </c>
    </row>
    <row r="6" spans="1:1" x14ac:dyDescent="0.25">
      <c r="A6" s="59" t="s">
        <v>600</v>
      </c>
    </row>
    <row r="7" spans="1:1" x14ac:dyDescent="0.25">
      <c r="A7" s="59" t="s">
        <v>601</v>
      </c>
    </row>
    <row r="8" spans="1:1" x14ac:dyDescent="0.25">
      <c r="A8" s="61" t="s">
        <v>602</v>
      </c>
    </row>
    <row r="9" spans="1:1" x14ac:dyDescent="0.25">
      <c r="A9" s="61" t="s">
        <v>603</v>
      </c>
    </row>
    <row r="10" spans="1:1" x14ac:dyDescent="0.25">
      <c r="A10" s="61" t="s">
        <v>604</v>
      </c>
    </row>
    <row r="11" spans="1:1" x14ac:dyDescent="0.25">
      <c r="A11" s="61" t="s">
        <v>605</v>
      </c>
    </row>
    <row r="12" spans="1:1" x14ac:dyDescent="0.25">
      <c r="A12" s="61" t="s">
        <v>606</v>
      </c>
    </row>
    <row r="13" spans="1:1" x14ac:dyDescent="0.25">
      <c r="A13" s="61" t="s">
        <v>607</v>
      </c>
    </row>
    <row r="14" spans="1:1" x14ac:dyDescent="0.25">
      <c r="A14" s="61" t="s">
        <v>608</v>
      </c>
    </row>
    <row r="15" spans="1:1" x14ac:dyDescent="0.25">
      <c r="A15" s="61" t="s">
        <v>609</v>
      </c>
    </row>
    <row r="16" spans="1:1" ht="23.25" x14ac:dyDescent="0.25">
      <c r="A16" s="60" t="s">
        <v>610</v>
      </c>
    </row>
    <row r="17" spans="1:1" x14ac:dyDescent="0.25">
      <c r="A17" s="59" t="s">
        <v>611</v>
      </c>
    </row>
    <row r="18" spans="1:1" x14ac:dyDescent="0.25">
      <c r="A18" s="59" t="s">
        <v>612</v>
      </c>
    </row>
    <row r="19" spans="1:1" x14ac:dyDescent="0.25">
      <c r="A19" s="59" t="s">
        <v>613</v>
      </c>
    </row>
    <row r="20" spans="1:1" x14ac:dyDescent="0.25">
      <c r="A20" s="59" t="s">
        <v>614</v>
      </c>
    </row>
    <row r="21" spans="1:1" x14ac:dyDescent="0.25">
      <c r="A21" s="61" t="s">
        <v>615</v>
      </c>
    </row>
    <row r="22" spans="1:1" x14ac:dyDescent="0.25">
      <c r="A22" s="61" t="s">
        <v>616</v>
      </c>
    </row>
    <row r="23" spans="1:1" x14ac:dyDescent="0.25">
      <c r="A23" s="61" t="s">
        <v>617</v>
      </c>
    </row>
    <row r="24" spans="1:1" x14ac:dyDescent="0.25">
      <c r="A24" s="61" t="s">
        <v>618</v>
      </c>
    </row>
    <row r="25" spans="1:1" x14ac:dyDescent="0.25">
      <c r="A25" s="61" t="s">
        <v>619</v>
      </c>
    </row>
    <row r="26" spans="1:1" x14ac:dyDescent="0.25">
      <c r="A26" s="61" t="s">
        <v>620</v>
      </c>
    </row>
    <row r="27" spans="1:1" x14ac:dyDescent="0.25">
      <c r="A27" s="61" t="s">
        <v>621</v>
      </c>
    </row>
    <row r="28" spans="1:1" x14ac:dyDescent="0.25">
      <c r="A28" s="61" t="s">
        <v>622</v>
      </c>
    </row>
    <row r="29" spans="1:1" x14ac:dyDescent="0.25">
      <c r="A29" s="61" t="s">
        <v>623</v>
      </c>
    </row>
    <row r="30" spans="1:1" x14ac:dyDescent="0.25">
      <c r="A30" s="61" t="s">
        <v>624</v>
      </c>
    </row>
    <row r="31" spans="1:1" x14ac:dyDescent="0.25">
      <c r="A31" s="61" t="s">
        <v>625</v>
      </c>
    </row>
    <row r="32" spans="1:1" x14ac:dyDescent="0.25">
      <c r="A32" s="61" t="s">
        <v>626</v>
      </c>
    </row>
    <row r="33" spans="1:1" x14ac:dyDescent="0.25">
      <c r="A33" s="61" t="s">
        <v>627</v>
      </c>
    </row>
    <row r="34" spans="1:1" x14ac:dyDescent="0.25">
      <c r="A34" s="61" t="s">
        <v>628</v>
      </c>
    </row>
    <row r="35" spans="1:1" x14ac:dyDescent="0.25">
      <c r="A35" s="61" t="s">
        <v>629</v>
      </c>
    </row>
    <row r="36" spans="1:1" x14ac:dyDescent="0.25">
      <c r="A36" s="61" t="s">
        <v>630</v>
      </c>
    </row>
    <row r="37" spans="1:1" x14ac:dyDescent="0.25">
      <c r="A37" s="61" t="s">
        <v>631</v>
      </c>
    </row>
    <row r="38" spans="1:1" x14ac:dyDescent="0.25">
      <c r="A38" s="61" t="s">
        <v>632</v>
      </c>
    </row>
    <row r="39" spans="1:1" x14ac:dyDescent="0.25">
      <c r="A39" s="61" t="s">
        <v>633</v>
      </c>
    </row>
    <row r="40" spans="1:1" x14ac:dyDescent="0.25">
      <c r="A40" s="61" t="s">
        <v>634</v>
      </c>
    </row>
    <row r="41" spans="1:1" x14ac:dyDescent="0.25">
      <c r="A41" s="61" t="s">
        <v>635</v>
      </c>
    </row>
    <row r="42" spans="1:1" x14ac:dyDescent="0.25">
      <c r="A42" s="61" t="s">
        <v>636</v>
      </c>
    </row>
    <row r="43" spans="1:1" x14ac:dyDescent="0.25">
      <c r="A43" s="61" t="s">
        <v>637</v>
      </c>
    </row>
    <row r="44" spans="1:1" x14ac:dyDescent="0.25">
      <c r="A44" s="61" t="s">
        <v>638</v>
      </c>
    </row>
    <row r="45" spans="1:1" x14ac:dyDescent="0.25">
      <c r="A45" s="61" t="s">
        <v>639</v>
      </c>
    </row>
    <row r="46" spans="1:1" x14ac:dyDescent="0.25">
      <c r="A46" s="61" t="s">
        <v>640</v>
      </c>
    </row>
    <row r="47" spans="1:1" x14ac:dyDescent="0.25">
      <c r="A47" s="61" t="s">
        <v>641</v>
      </c>
    </row>
    <row r="48" spans="1:1" x14ac:dyDescent="0.25">
      <c r="A48" s="61" t="s">
        <v>642</v>
      </c>
    </row>
    <row r="49" spans="1:1" ht="23.25" x14ac:dyDescent="0.25">
      <c r="A49" s="60" t="s">
        <v>643</v>
      </c>
    </row>
    <row r="50" spans="1:1" x14ac:dyDescent="0.25">
      <c r="A50" s="59" t="s">
        <v>644</v>
      </c>
    </row>
    <row r="51" spans="1:1" x14ac:dyDescent="0.25">
      <c r="A51" s="59" t="s">
        <v>645</v>
      </c>
    </row>
    <row r="52" spans="1:1" x14ac:dyDescent="0.25">
      <c r="A52" s="62" t="s">
        <v>646</v>
      </c>
    </row>
    <row r="53" spans="1:1" x14ac:dyDescent="0.25">
      <c r="A53" s="59" t="s">
        <v>647</v>
      </c>
    </row>
    <row r="54" spans="1:1" x14ac:dyDescent="0.25">
      <c r="A54" s="59" t="s">
        <v>648</v>
      </c>
    </row>
    <row r="55" spans="1:1" x14ac:dyDescent="0.25">
      <c r="A55" s="61" t="s">
        <v>649</v>
      </c>
    </row>
    <row r="56" spans="1:1" x14ac:dyDescent="0.25">
      <c r="A56" s="62" t="s">
        <v>650</v>
      </c>
    </row>
    <row r="57" spans="1:1" ht="23.25" x14ac:dyDescent="0.25">
      <c r="A57" s="60" t="s">
        <v>651</v>
      </c>
    </row>
    <row r="58" spans="1:1" x14ac:dyDescent="0.25">
      <c r="A58" s="59" t="s">
        <v>644</v>
      </c>
    </row>
    <row r="59" spans="1:1" x14ac:dyDescent="0.25">
      <c r="A59" s="59" t="s">
        <v>645</v>
      </c>
    </row>
    <row r="60" spans="1:1" x14ac:dyDescent="0.25">
      <c r="A60" s="62" t="s">
        <v>652</v>
      </c>
    </row>
    <row r="61" spans="1:1" x14ac:dyDescent="0.25">
      <c r="A61" s="59" t="s">
        <v>647</v>
      </c>
    </row>
    <row r="62" spans="1:1" x14ac:dyDescent="0.25">
      <c r="A62" s="59" t="s">
        <v>648</v>
      </c>
    </row>
    <row r="63" spans="1:1" ht="23.25" x14ac:dyDescent="0.25">
      <c r="A63" s="60" t="s">
        <v>653</v>
      </c>
    </row>
    <row r="64" spans="1:1" x14ac:dyDescent="0.25">
      <c r="A64" s="59" t="s">
        <v>644</v>
      </c>
    </row>
    <row r="65" spans="1:1" x14ac:dyDescent="0.25">
      <c r="A65" s="59" t="s">
        <v>645</v>
      </c>
    </row>
    <row r="66" spans="1:1" x14ac:dyDescent="0.25">
      <c r="A66" s="62" t="s">
        <v>654</v>
      </c>
    </row>
    <row r="67" spans="1:1" x14ac:dyDescent="0.25">
      <c r="A67" s="59" t="s">
        <v>647</v>
      </c>
    </row>
    <row r="68" spans="1:1" x14ac:dyDescent="0.25">
      <c r="A68" s="59" t="s">
        <v>648</v>
      </c>
    </row>
    <row r="69" spans="1:1" ht="23.25" x14ac:dyDescent="0.25">
      <c r="A69" s="60" t="s">
        <v>655</v>
      </c>
    </row>
    <row r="70" spans="1:1" x14ac:dyDescent="0.25">
      <c r="A70" s="59" t="s">
        <v>644</v>
      </c>
    </row>
    <row r="71" spans="1:1" x14ac:dyDescent="0.25">
      <c r="A71" s="59" t="s">
        <v>645</v>
      </c>
    </row>
    <row r="72" spans="1:1" x14ac:dyDescent="0.25">
      <c r="A72" s="62" t="s">
        <v>656</v>
      </c>
    </row>
    <row r="73" spans="1:1" x14ac:dyDescent="0.25">
      <c r="A73" s="59" t="s">
        <v>647</v>
      </c>
    </row>
    <row r="74" spans="1:1" x14ac:dyDescent="0.25">
      <c r="A74" s="59" t="s">
        <v>648</v>
      </c>
    </row>
    <row r="75" spans="1:1" x14ac:dyDescent="0.25">
      <c r="A75" s="59" t="s">
        <v>657</v>
      </c>
    </row>
    <row r="76" spans="1:1" x14ac:dyDescent="0.25">
      <c r="A76" s="59" t="s">
        <v>658</v>
      </c>
    </row>
    <row r="77" spans="1:1" x14ac:dyDescent="0.25">
      <c r="A77" s="59" t="s">
        <v>659</v>
      </c>
    </row>
    <row r="78" spans="1:1" ht="23.25" x14ac:dyDescent="0.25">
      <c r="A78" s="60" t="s">
        <v>660</v>
      </c>
    </row>
    <row r="79" spans="1:1" x14ac:dyDescent="0.25">
      <c r="A79" s="59" t="s">
        <v>644</v>
      </c>
    </row>
    <row r="80" spans="1:1" x14ac:dyDescent="0.25">
      <c r="A80" s="59" t="s">
        <v>645</v>
      </c>
    </row>
    <row r="81" spans="1:2" x14ac:dyDescent="0.25">
      <c r="A81" s="59" t="s">
        <v>661</v>
      </c>
    </row>
    <row r="82" spans="1:2" x14ac:dyDescent="0.25">
      <c r="A82" s="59" t="s">
        <v>647</v>
      </c>
    </row>
    <row r="83" spans="1:2" x14ac:dyDescent="0.25">
      <c r="A83" s="59" t="s">
        <v>648</v>
      </c>
    </row>
    <row r="84" spans="1:2" x14ac:dyDescent="0.25">
      <c r="A84" s="59" t="s">
        <v>662</v>
      </c>
    </row>
    <row r="85" spans="1:2" x14ac:dyDescent="0.25">
      <c r="A85" s="63" t="s">
        <v>663</v>
      </c>
    </row>
    <row r="86" spans="1:2" x14ac:dyDescent="0.25">
      <c r="A86" s="63" t="s">
        <v>664</v>
      </c>
    </row>
    <row r="87" spans="1:2" x14ac:dyDescent="0.25">
      <c r="A87" s="63" t="s">
        <v>665</v>
      </c>
    </row>
    <row r="88" spans="1:2" x14ac:dyDescent="0.25">
      <c r="A88" s="64"/>
      <c r="B88" s="64"/>
    </row>
    <row r="89" spans="1:2" ht="23.25" x14ac:dyDescent="0.35">
      <c r="A89" s="65" t="s">
        <v>666</v>
      </c>
    </row>
    <row r="90" spans="1:2" x14ac:dyDescent="0.25">
      <c r="A90" s="59" t="s">
        <v>667</v>
      </c>
    </row>
    <row r="91" spans="1:2" x14ac:dyDescent="0.25">
      <c r="A91" s="59" t="s">
        <v>668</v>
      </c>
    </row>
    <row r="92" spans="1:2" x14ac:dyDescent="0.25">
      <c r="A92" s="59"/>
    </row>
    <row r="93" spans="1:2" x14ac:dyDescent="0.25">
      <c r="A93" s="59" t="s">
        <v>669</v>
      </c>
    </row>
    <row r="94" spans="1:2" x14ac:dyDescent="0.25">
      <c r="A94" s="59" t="s">
        <v>670</v>
      </c>
    </row>
    <row r="95" spans="1:2" x14ac:dyDescent="0.25">
      <c r="A95" s="59" t="s">
        <v>671</v>
      </c>
    </row>
    <row r="96" spans="1:2" x14ac:dyDescent="0.25">
      <c r="A96" s="59" t="s">
        <v>672</v>
      </c>
    </row>
    <row r="97" spans="1:1" x14ac:dyDescent="0.25">
      <c r="A97" s="59"/>
    </row>
    <row r="98" spans="1:1" x14ac:dyDescent="0.25">
      <c r="A98" s="59" t="s">
        <v>673</v>
      </c>
    </row>
    <row r="99" spans="1:1" x14ac:dyDescent="0.25">
      <c r="A99" s="59" t="s">
        <v>674</v>
      </c>
    </row>
    <row r="100" spans="1:1" x14ac:dyDescent="0.25">
      <c r="A100" s="59" t="s">
        <v>675</v>
      </c>
    </row>
    <row r="101" spans="1:1" x14ac:dyDescent="0.25">
      <c r="A101" s="59" t="s">
        <v>676</v>
      </c>
    </row>
    <row r="102" spans="1:1" x14ac:dyDescent="0.25">
      <c r="A102" s="62" t="s">
        <v>677</v>
      </c>
    </row>
    <row r="103" spans="1:1" x14ac:dyDescent="0.25">
      <c r="A103" s="59" t="s">
        <v>678</v>
      </c>
    </row>
    <row r="105" spans="1:1" ht="23.25" x14ac:dyDescent="0.25">
      <c r="A105" s="66" t="s">
        <v>679</v>
      </c>
    </row>
    <row r="106" spans="1:1" x14ac:dyDescent="0.25">
      <c r="A106" s="59"/>
    </row>
    <row r="107" spans="1:1" x14ac:dyDescent="0.25">
      <c r="A107" s="59" t="s">
        <v>680</v>
      </c>
    </row>
    <row r="108" spans="1:1" x14ac:dyDescent="0.25">
      <c r="A108" s="59" t="s">
        <v>681</v>
      </c>
    </row>
    <row r="109" spans="1:1" x14ac:dyDescent="0.25">
      <c r="A109" s="59" t="s">
        <v>682</v>
      </c>
    </row>
    <row r="110" spans="1:1" x14ac:dyDescent="0.25">
      <c r="A110" s="59" t="s">
        <v>683</v>
      </c>
    </row>
    <row r="111" spans="1:1" x14ac:dyDescent="0.25">
      <c r="A111" s="59" t="s">
        <v>684</v>
      </c>
    </row>
    <row r="112" spans="1:1" x14ac:dyDescent="0.25">
      <c r="A112" s="59" t="s">
        <v>685</v>
      </c>
    </row>
    <row r="113" spans="1:1" ht="23.25" x14ac:dyDescent="0.25">
      <c r="A113" s="66" t="s">
        <v>686</v>
      </c>
    </row>
    <row r="114" spans="1:1" x14ac:dyDescent="0.25">
      <c r="A114" s="59" t="s">
        <v>687</v>
      </c>
    </row>
    <row r="115" spans="1:1" ht="23.25" x14ac:dyDescent="0.25">
      <c r="A115" s="60" t="s">
        <v>688</v>
      </c>
    </row>
    <row r="116" spans="1:1" x14ac:dyDescent="0.25">
      <c r="A116" s="59" t="s">
        <v>689</v>
      </c>
    </row>
    <row r="117" spans="1:1" x14ac:dyDescent="0.25">
      <c r="A117" s="59" t="s">
        <v>690</v>
      </c>
    </row>
    <row r="118" spans="1:1" x14ac:dyDescent="0.25">
      <c r="A118" s="59" t="s">
        <v>691</v>
      </c>
    </row>
  </sheetData>
  <hyperlinks>
    <hyperlink ref="A52" r:id="rId1" display="https://proval.itglue.com/attachments/7808407" xr:uid="{59FEC966-196A-48CA-861C-512735BC44AB}"/>
    <hyperlink ref="A56" r:id="rId2" display="../../../../:x:/s/ltadmin71/EaPxxVoYLdNLstqmhOYHOi4Bs__J6AomF_6aFDluMbI3Dg?e=tX0c0A" xr:uid="{D830323E-9E06-4F16-8D44-903F732EF4DA}"/>
    <hyperlink ref="A60" r:id="rId3" display="https://proval.itglue.com/attachments/7961570" xr:uid="{A1EF310F-02E5-4B3B-8F31-A01028F7FA14}"/>
    <hyperlink ref="A66" r:id="rId4" display="https://proval.itglue.com/attachments/7961569" xr:uid="{821DFCD6-4F36-417A-BEEE-491BD50C6A08}"/>
    <hyperlink ref="A72" r:id="rId5" display="https://proval.itglue.com/attachments/7961573" xr:uid="{ECB52A33-F525-4F90-9EA5-8A530DA28DB6}"/>
    <hyperlink ref="A102" r:id="rId6" display="https://vsaurl.com/" xr:uid="{4FD1BA8F-876C-4A45-B6AC-53FF1B0C7823}"/>
  </hyperlinks>
  <pageMargins left="0.7" right="0.7" top="0.75" bottom="0.75" header="0.3" footer="0.3"/>
  <pageSetup orientation="portrait" r:id="rId7"/>
  <drawing r:id="rId8"/>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D9E3-09AA-488F-91DE-160CB895EEDF}">
  <sheetPr>
    <tabColor theme="9"/>
  </sheetPr>
  <dimension ref="A1:D320"/>
  <sheetViews>
    <sheetView showGridLines="0" workbookViewId="0">
      <selection activeCell="D17" sqref="D17"/>
    </sheetView>
  </sheetViews>
  <sheetFormatPr defaultRowHeight="15" x14ac:dyDescent="0.25"/>
  <cols>
    <col min="1" max="1" width="35.5703125" bestFit="1" customWidth="1"/>
    <col min="2" max="2" width="12" bestFit="1" customWidth="1"/>
    <col min="3" max="3" width="13.140625" bestFit="1" customWidth="1"/>
    <col min="4" max="4" width="28.42578125" bestFit="1" customWidth="1"/>
  </cols>
  <sheetData>
    <row r="1" spans="1:4" ht="23.25" x14ac:dyDescent="0.35">
      <c r="A1" s="4" t="s">
        <v>569</v>
      </c>
    </row>
    <row r="2" spans="1:4" x14ac:dyDescent="0.25">
      <c r="A2" s="13" t="s">
        <v>570</v>
      </c>
      <c r="C2" s="9" t="s">
        <v>43</v>
      </c>
    </row>
    <row r="3" spans="1:4" ht="18.75" x14ac:dyDescent="0.3">
      <c r="A3" s="12" t="s">
        <v>405</v>
      </c>
    </row>
    <row r="4" spans="1:4" x14ac:dyDescent="0.25">
      <c r="A4" t="s">
        <v>124</v>
      </c>
      <c r="B4" t="s">
        <v>125</v>
      </c>
      <c r="C4" t="s">
        <v>126</v>
      </c>
      <c r="D4" t="s">
        <v>406</v>
      </c>
    </row>
    <row r="5" spans="1:4" hidden="1" x14ac:dyDescent="0.25">
      <c r="D5" t="s">
        <v>407</v>
      </c>
    </row>
    <row r="6" spans="1:4" hidden="1" x14ac:dyDescent="0.25">
      <c r="D6" t="s">
        <v>407</v>
      </c>
    </row>
    <row r="7" spans="1:4" hidden="1" x14ac:dyDescent="0.25">
      <c r="D7" t="s">
        <v>408</v>
      </c>
    </row>
    <row r="8" spans="1:4" hidden="1" x14ac:dyDescent="0.25">
      <c r="D8" t="s">
        <v>409</v>
      </c>
    </row>
    <row r="9" spans="1:4" hidden="1" x14ac:dyDescent="0.25">
      <c r="D9" t="s">
        <v>409</v>
      </c>
    </row>
    <row r="10" spans="1:4" hidden="1" x14ac:dyDescent="0.25">
      <c r="D10" t="s">
        <v>410</v>
      </c>
    </row>
    <row r="11" spans="1:4" hidden="1" x14ac:dyDescent="0.25">
      <c r="D11" t="s">
        <v>411</v>
      </c>
    </row>
    <row r="12" spans="1:4" hidden="1" x14ac:dyDescent="0.25">
      <c r="D12" t="s">
        <v>412</v>
      </c>
    </row>
    <row r="13" spans="1:4" hidden="1" x14ac:dyDescent="0.25">
      <c r="D13" t="s">
        <v>413</v>
      </c>
    </row>
    <row r="14" spans="1:4" hidden="1" x14ac:dyDescent="0.25">
      <c r="D14" t="s">
        <v>414</v>
      </c>
    </row>
    <row r="15" spans="1:4" hidden="1" x14ac:dyDescent="0.25">
      <c r="D15" t="s">
        <v>415</v>
      </c>
    </row>
    <row r="16" spans="1:4" hidden="1" x14ac:dyDescent="0.25">
      <c r="D16" t="s">
        <v>416</v>
      </c>
    </row>
    <row r="17" spans="1:4" x14ac:dyDescent="0.25">
      <c r="A17" t="s">
        <v>417</v>
      </c>
      <c r="D17" t="s">
        <v>418</v>
      </c>
    </row>
    <row r="18" spans="1:4" hidden="1" x14ac:dyDescent="0.25">
      <c r="D18" t="s">
        <v>419</v>
      </c>
    </row>
    <row r="19" spans="1:4" hidden="1" x14ac:dyDescent="0.25">
      <c r="D19" t="s">
        <v>420</v>
      </c>
    </row>
    <row r="20" spans="1:4" hidden="1" x14ac:dyDescent="0.25">
      <c r="D20" t="s">
        <v>421</v>
      </c>
    </row>
    <row r="21" spans="1:4" hidden="1" x14ac:dyDescent="0.25">
      <c r="D21" t="s">
        <v>422</v>
      </c>
    </row>
    <row r="22" spans="1:4" hidden="1" x14ac:dyDescent="0.25">
      <c r="D22" t="s">
        <v>422</v>
      </c>
    </row>
    <row r="23" spans="1:4" hidden="1" x14ac:dyDescent="0.25">
      <c r="D23" t="s">
        <v>423</v>
      </c>
    </row>
    <row r="24" spans="1:4" hidden="1" x14ac:dyDescent="0.25">
      <c r="D24" t="s">
        <v>424</v>
      </c>
    </row>
    <row r="25" spans="1:4" hidden="1" x14ac:dyDescent="0.25">
      <c r="D25" t="s">
        <v>425</v>
      </c>
    </row>
    <row r="26" spans="1:4" hidden="1" x14ac:dyDescent="0.25">
      <c r="D26" t="s">
        <v>426</v>
      </c>
    </row>
    <row r="27" spans="1:4" hidden="1" x14ac:dyDescent="0.25">
      <c r="D27" t="s">
        <v>427</v>
      </c>
    </row>
    <row r="28" spans="1:4" x14ac:dyDescent="0.25">
      <c r="A28" t="s">
        <v>262</v>
      </c>
      <c r="D28" t="s">
        <v>428</v>
      </c>
    </row>
    <row r="29" spans="1:4" x14ac:dyDescent="0.25">
      <c r="A29" t="s">
        <v>263</v>
      </c>
      <c r="D29" t="s">
        <v>428</v>
      </c>
    </row>
    <row r="30" spans="1:4" hidden="1" x14ac:dyDescent="0.25">
      <c r="D30" t="s">
        <v>571</v>
      </c>
    </row>
    <row r="31" spans="1:4" hidden="1" x14ac:dyDescent="0.25">
      <c r="D31" t="s">
        <v>572</v>
      </c>
    </row>
    <row r="32" spans="1:4" hidden="1" x14ac:dyDescent="0.25">
      <c r="D32" t="s">
        <v>573</v>
      </c>
    </row>
    <row r="33" spans="4:4" hidden="1" x14ac:dyDescent="0.25">
      <c r="D33" t="s">
        <v>574</v>
      </c>
    </row>
    <row r="34" spans="4:4" hidden="1" x14ac:dyDescent="0.25">
      <c r="D34" t="s">
        <v>511</v>
      </c>
    </row>
    <row r="35" spans="4:4" hidden="1" x14ac:dyDescent="0.25">
      <c r="D35" t="s">
        <v>511</v>
      </c>
    </row>
    <row r="36" spans="4:4" hidden="1" x14ac:dyDescent="0.25">
      <c r="D36" t="s">
        <v>511</v>
      </c>
    </row>
    <row r="37" spans="4:4" hidden="1" x14ac:dyDescent="0.25">
      <c r="D37" t="s">
        <v>512</v>
      </c>
    </row>
    <row r="38" spans="4:4" hidden="1" x14ac:dyDescent="0.25">
      <c r="D38" t="s">
        <v>512</v>
      </c>
    </row>
    <row r="39" spans="4:4" hidden="1" x14ac:dyDescent="0.25">
      <c r="D39" t="s">
        <v>512</v>
      </c>
    </row>
    <row r="40" spans="4:4" hidden="1" x14ac:dyDescent="0.25">
      <c r="D40" t="s">
        <v>513</v>
      </c>
    </row>
    <row r="41" spans="4:4" hidden="1" x14ac:dyDescent="0.25">
      <c r="D41" t="s">
        <v>513</v>
      </c>
    </row>
    <row r="42" spans="4:4" hidden="1" x14ac:dyDescent="0.25">
      <c r="D42" t="s">
        <v>514</v>
      </c>
    </row>
    <row r="43" spans="4:4" hidden="1" x14ac:dyDescent="0.25">
      <c r="D43" t="s">
        <v>514</v>
      </c>
    </row>
    <row r="44" spans="4:4" hidden="1" x14ac:dyDescent="0.25">
      <c r="D44" t="s">
        <v>515</v>
      </c>
    </row>
    <row r="45" spans="4:4" hidden="1" x14ac:dyDescent="0.25">
      <c r="D45" t="s">
        <v>515</v>
      </c>
    </row>
    <row r="46" spans="4:4" hidden="1" x14ac:dyDescent="0.25">
      <c r="D46" t="s">
        <v>515</v>
      </c>
    </row>
    <row r="47" spans="4:4" hidden="1" x14ac:dyDescent="0.25">
      <c r="D47" t="s">
        <v>515</v>
      </c>
    </row>
    <row r="48" spans="4:4" hidden="1" x14ac:dyDescent="0.25">
      <c r="D48" t="s">
        <v>516</v>
      </c>
    </row>
    <row r="49" spans="4:4" hidden="1" x14ac:dyDescent="0.25">
      <c r="D49" t="s">
        <v>517</v>
      </c>
    </row>
    <row r="50" spans="4:4" hidden="1" x14ac:dyDescent="0.25">
      <c r="D50" t="s">
        <v>518</v>
      </c>
    </row>
    <row r="51" spans="4:4" hidden="1" x14ac:dyDescent="0.25">
      <c r="D51" t="s">
        <v>519</v>
      </c>
    </row>
    <row r="52" spans="4:4" hidden="1" x14ac:dyDescent="0.25">
      <c r="D52" t="s">
        <v>520</v>
      </c>
    </row>
    <row r="53" spans="4:4" hidden="1" x14ac:dyDescent="0.25">
      <c r="D53" t="s">
        <v>521</v>
      </c>
    </row>
    <row r="54" spans="4:4" hidden="1" x14ac:dyDescent="0.25">
      <c r="D54" t="s">
        <v>523</v>
      </c>
    </row>
    <row r="55" spans="4:4" hidden="1" x14ac:dyDescent="0.25">
      <c r="D55" t="s">
        <v>575</v>
      </c>
    </row>
    <row r="56" spans="4:4" hidden="1" x14ac:dyDescent="0.25">
      <c r="D56" t="s">
        <v>575</v>
      </c>
    </row>
    <row r="57" spans="4:4" hidden="1" x14ac:dyDescent="0.25">
      <c r="D57" t="s">
        <v>575</v>
      </c>
    </row>
    <row r="58" spans="4:4" hidden="1" x14ac:dyDescent="0.25">
      <c r="D58" t="s">
        <v>575</v>
      </c>
    </row>
    <row r="59" spans="4:4" hidden="1" x14ac:dyDescent="0.25">
      <c r="D59" t="s">
        <v>575</v>
      </c>
    </row>
    <row r="60" spans="4:4" hidden="1" x14ac:dyDescent="0.25">
      <c r="D60" t="s">
        <v>575</v>
      </c>
    </row>
    <row r="61" spans="4:4" hidden="1" x14ac:dyDescent="0.25">
      <c r="D61" t="s">
        <v>575</v>
      </c>
    </row>
    <row r="62" spans="4:4" hidden="1" x14ac:dyDescent="0.25">
      <c r="D62" t="s">
        <v>575</v>
      </c>
    </row>
    <row r="63" spans="4:4" hidden="1" x14ac:dyDescent="0.25">
      <c r="D63" t="s">
        <v>575</v>
      </c>
    </row>
    <row r="64" spans="4:4" hidden="1" x14ac:dyDescent="0.25">
      <c r="D64" t="s">
        <v>575</v>
      </c>
    </row>
    <row r="65" spans="4:4" hidden="1" x14ac:dyDescent="0.25">
      <c r="D65" t="s">
        <v>575</v>
      </c>
    </row>
    <row r="66" spans="4:4" hidden="1" x14ac:dyDescent="0.25">
      <c r="D66" t="s">
        <v>575</v>
      </c>
    </row>
    <row r="67" spans="4:4" hidden="1" x14ac:dyDescent="0.25">
      <c r="D67" t="s">
        <v>575</v>
      </c>
    </row>
    <row r="68" spans="4:4" hidden="1" x14ac:dyDescent="0.25">
      <c r="D68" t="s">
        <v>575</v>
      </c>
    </row>
    <row r="69" spans="4:4" hidden="1" x14ac:dyDescent="0.25">
      <c r="D69" t="s">
        <v>575</v>
      </c>
    </row>
    <row r="70" spans="4:4" hidden="1" x14ac:dyDescent="0.25">
      <c r="D70" t="s">
        <v>575</v>
      </c>
    </row>
    <row r="71" spans="4:4" hidden="1" x14ac:dyDescent="0.25">
      <c r="D71" t="s">
        <v>575</v>
      </c>
    </row>
    <row r="72" spans="4:4" hidden="1" x14ac:dyDescent="0.25">
      <c r="D72" t="s">
        <v>575</v>
      </c>
    </row>
    <row r="73" spans="4:4" hidden="1" x14ac:dyDescent="0.25">
      <c r="D73" t="s">
        <v>575</v>
      </c>
    </row>
    <row r="74" spans="4:4" hidden="1" x14ac:dyDescent="0.25">
      <c r="D74" t="s">
        <v>575</v>
      </c>
    </row>
    <row r="75" spans="4:4" hidden="1" x14ac:dyDescent="0.25">
      <c r="D75" t="s">
        <v>575</v>
      </c>
    </row>
    <row r="76" spans="4:4" hidden="1" x14ac:dyDescent="0.25">
      <c r="D76" t="s">
        <v>575</v>
      </c>
    </row>
    <row r="77" spans="4:4" hidden="1" x14ac:dyDescent="0.25">
      <c r="D77" t="s">
        <v>575</v>
      </c>
    </row>
    <row r="78" spans="4:4" hidden="1" x14ac:dyDescent="0.25">
      <c r="D78" t="s">
        <v>575</v>
      </c>
    </row>
    <row r="79" spans="4:4" hidden="1" x14ac:dyDescent="0.25">
      <c r="D79" t="s">
        <v>575</v>
      </c>
    </row>
    <row r="80" spans="4:4" hidden="1" x14ac:dyDescent="0.25">
      <c r="D80" t="s">
        <v>575</v>
      </c>
    </row>
    <row r="81" spans="4:4" hidden="1" x14ac:dyDescent="0.25">
      <c r="D81" t="s">
        <v>575</v>
      </c>
    </row>
    <row r="82" spans="4:4" hidden="1" x14ac:dyDescent="0.25">
      <c r="D82" t="s">
        <v>575</v>
      </c>
    </row>
    <row r="83" spans="4:4" hidden="1" x14ac:dyDescent="0.25">
      <c r="D83" t="s">
        <v>575</v>
      </c>
    </row>
    <row r="84" spans="4:4" hidden="1" x14ac:dyDescent="0.25">
      <c r="D84" t="s">
        <v>575</v>
      </c>
    </row>
    <row r="85" spans="4:4" hidden="1" x14ac:dyDescent="0.25">
      <c r="D85" t="s">
        <v>575</v>
      </c>
    </row>
    <row r="86" spans="4:4" hidden="1" x14ac:dyDescent="0.25">
      <c r="D86" t="s">
        <v>575</v>
      </c>
    </row>
    <row r="87" spans="4:4" hidden="1" x14ac:dyDescent="0.25">
      <c r="D87" t="s">
        <v>575</v>
      </c>
    </row>
    <row r="88" spans="4:4" hidden="1" x14ac:dyDescent="0.25">
      <c r="D88" t="s">
        <v>575</v>
      </c>
    </row>
    <row r="89" spans="4:4" hidden="1" x14ac:dyDescent="0.25">
      <c r="D89" t="s">
        <v>575</v>
      </c>
    </row>
    <row r="90" spans="4:4" hidden="1" x14ac:dyDescent="0.25">
      <c r="D90" t="s">
        <v>575</v>
      </c>
    </row>
    <row r="91" spans="4:4" hidden="1" x14ac:dyDescent="0.25">
      <c r="D91" t="s">
        <v>575</v>
      </c>
    </row>
    <row r="92" spans="4:4" hidden="1" x14ac:dyDescent="0.25">
      <c r="D92" t="s">
        <v>575</v>
      </c>
    </row>
    <row r="93" spans="4:4" hidden="1" x14ac:dyDescent="0.25">
      <c r="D93" t="s">
        <v>575</v>
      </c>
    </row>
    <row r="94" spans="4:4" hidden="1" x14ac:dyDescent="0.25">
      <c r="D94" t="s">
        <v>575</v>
      </c>
    </row>
    <row r="95" spans="4:4" hidden="1" x14ac:dyDescent="0.25">
      <c r="D95" t="s">
        <v>575</v>
      </c>
    </row>
    <row r="96" spans="4:4" hidden="1" x14ac:dyDescent="0.25">
      <c r="D96" t="s">
        <v>575</v>
      </c>
    </row>
    <row r="97" spans="4:4" hidden="1" x14ac:dyDescent="0.25">
      <c r="D97" t="s">
        <v>575</v>
      </c>
    </row>
    <row r="98" spans="4:4" hidden="1" x14ac:dyDescent="0.25">
      <c r="D98" t="s">
        <v>575</v>
      </c>
    </row>
    <row r="99" spans="4:4" hidden="1" x14ac:dyDescent="0.25">
      <c r="D99" t="s">
        <v>575</v>
      </c>
    </row>
    <row r="100" spans="4:4" hidden="1" x14ac:dyDescent="0.25">
      <c r="D100" t="s">
        <v>575</v>
      </c>
    </row>
    <row r="101" spans="4:4" hidden="1" x14ac:dyDescent="0.25">
      <c r="D101" t="s">
        <v>575</v>
      </c>
    </row>
    <row r="102" spans="4:4" hidden="1" x14ac:dyDescent="0.25">
      <c r="D102" t="s">
        <v>575</v>
      </c>
    </row>
    <row r="103" spans="4:4" hidden="1" x14ac:dyDescent="0.25">
      <c r="D103" t="s">
        <v>575</v>
      </c>
    </row>
    <row r="104" spans="4:4" hidden="1" x14ac:dyDescent="0.25">
      <c r="D104" t="s">
        <v>575</v>
      </c>
    </row>
    <row r="105" spans="4:4" hidden="1" x14ac:dyDescent="0.25">
      <c r="D105" t="s">
        <v>575</v>
      </c>
    </row>
    <row r="106" spans="4:4" hidden="1" x14ac:dyDescent="0.25">
      <c r="D106" t="s">
        <v>575</v>
      </c>
    </row>
    <row r="107" spans="4:4" hidden="1" x14ac:dyDescent="0.25">
      <c r="D107" t="s">
        <v>575</v>
      </c>
    </row>
    <row r="108" spans="4:4" hidden="1" x14ac:dyDescent="0.25">
      <c r="D108" t="s">
        <v>575</v>
      </c>
    </row>
    <row r="109" spans="4:4" hidden="1" x14ac:dyDescent="0.25">
      <c r="D109" t="s">
        <v>575</v>
      </c>
    </row>
    <row r="110" spans="4:4" hidden="1" x14ac:dyDescent="0.25">
      <c r="D110" t="s">
        <v>575</v>
      </c>
    </row>
    <row r="111" spans="4:4" hidden="1" x14ac:dyDescent="0.25">
      <c r="D111" t="s">
        <v>575</v>
      </c>
    </row>
    <row r="112" spans="4:4" hidden="1" x14ac:dyDescent="0.25">
      <c r="D112" t="s">
        <v>575</v>
      </c>
    </row>
    <row r="113" spans="4:4" hidden="1" x14ac:dyDescent="0.25">
      <c r="D113" t="s">
        <v>575</v>
      </c>
    </row>
    <row r="114" spans="4:4" hidden="1" x14ac:dyDescent="0.25">
      <c r="D114" t="s">
        <v>575</v>
      </c>
    </row>
    <row r="115" spans="4:4" hidden="1" x14ac:dyDescent="0.25">
      <c r="D115" t="s">
        <v>575</v>
      </c>
    </row>
    <row r="116" spans="4:4" hidden="1" x14ac:dyDescent="0.25">
      <c r="D116" t="s">
        <v>575</v>
      </c>
    </row>
    <row r="117" spans="4:4" hidden="1" x14ac:dyDescent="0.25">
      <c r="D117" t="s">
        <v>575</v>
      </c>
    </row>
    <row r="118" spans="4:4" hidden="1" x14ac:dyDescent="0.25">
      <c r="D118" t="s">
        <v>575</v>
      </c>
    </row>
    <row r="119" spans="4:4" hidden="1" x14ac:dyDescent="0.25">
      <c r="D119" t="s">
        <v>575</v>
      </c>
    </row>
    <row r="120" spans="4:4" hidden="1" x14ac:dyDescent="0.25">
      <c r="D120" t="s">
        <v>575</v>
      </c>
    </row>
    <row r="121" spans="4:4" hidden="1" x14ac:dyDescent="0.25">
      <c r="D121" t="s">
        <v>575</v>
      </c>
    </row>
    <row r="122" spans="4:4" hidden="1" x14ac:dyDescent="0.25">
      <c r="D122" t="s">
        <v>575</v>
      </c>
    </row>
    <row r="123" spans="4:4" hidden="1" x14ac:dyDescent="0.25">
      <c r="D123" t="s">
        <v>575</v>
      </c>
    </row>
    <row r="124" spans="4:4" hidden="1" x14ac:dyDescent="0.25">
      <c r="D124" t="s">
        <v>575</v>
      </c>
    </row>
    <row r="125" spans="4:4" hidden="1" x14ac:dyDescent="0.25">
      <c r="D125" t="s">
        <v>575</v>
      </c>
    </row>
    <row r="126" spans="4:4" hidden="1" x14ac:dyDescent="0.25">
      <c r="D126" t="s">
        <v>575</v>
      </c>
    </row>
    <row r="127" spans="4:4" hidden="1" x14ac:dyDescent="0.25">
      <c r="D127" t="s">
        <v>575</v>
      </c>
    </row>
    <row r="128" spans="4:4" hidden="1" x14ac:dyDescent="0.25">
      <c r="D128" t="s">
        <v>575</v>
      </c>
    </row>
    <row r="129" spans="4:4" hidden="1" x14ac:dyDescent="0.25">
      <c r="D129" t="s">
        <v>575</v>
      </c>
    </row>
    <row r="130" spans="4:4" hidden="1" x14ac:dyDescent="0.25">
      <c r="D130" t="s">
        <v>575</v>
      </c>
    </row>
    <row r="131" spans="4:4" hidden="1" x14ac:dyDescent="0.25">
      <c r="D131" t="s">
        <v>575</v>
      </c>
    </row>
    <row r="132" spans="4:4" hidden="1" x14ac:dyDescent="0.25">
      <c r="D132" t="s">
        <v>575</v>
      </c>
    </row>
    <row r="133" spans="4:4" hidden="1" x14ac:dyDescent="0.25">
      <c r="D133" t="s">
        <v>575</v>
      </c>
    </row>
    <row r="134" spans="4:4" hidden="1" x14ac:dyDescent="0.25">
      <c r="D134" t="s">
        <v>575</v>
      </c>
    </row>
    <row r="135" spans="4:4" hidden="1" x14ac:dyDescent="0.25">
      <c r="D135" t="s">
        <v>575</v>
      </c>
    </row>
    <row r="136" spans="4:4" hidden="1" x14ac:dyDescent="0.25">
      <c r="D136" t="s">
        <v>575</v>
      </c>
    </row>
    <row r="137" spans="4:4" hidden="1" x14ac:dyDescent="0.25">
      <c r="D137" t="s">
        <v>575</v>
      </c>
    </row>
    <row r="138" spans="4:4" hidden="1" x14ac:dyDescent="0.25">
      <c r="D138" t="s">
        <v>575</v>
      </c>
    </row>
    <row r="139" spans="4:4" hidden="1" x14ac:dyDescent="0.25">
      <c r="D139" t="s">
        <v>575</v>
      </c>
    </row>
    <row r="140" spans="4:4" hidden="1" x14ac:dyDescent="0.25">
      <c r="D140" t="s">
        <v>575</v>
      </c>
    </row>
    <row r="141" spans="4:4" hidden="1" x14ac:dyDescent="0.25">
      <c r="D141" t="s">
        <v>575</v>
      </c>
    </row>
    <row r="142" spans="4:4" hidden="1" x14ac:dyDescent="0.25">
      <c r="D142" t="s">
        <v>575</v>
      </c>
    </row>
    <row r="143" spans="4:4" hidden="1" x14ac:dyDescent="0.25">
      <c r="D143" t="s">
        <v>575</v>
      </c>
    </row>
    <row r="144" spans="4:4" hidden="1" x14ac:dyDescent="0.25">
      <c r="D144" t="s">
        <v>575</v>
      </c>
    </row>
    <row r="145" spans="4:4" hidden="1" x14ac:dyDescent="0.25">
      <c r="D145" t="s">
        <v>575</v>
      </c>
    </row>
    <row r="146" spans="4:4" hidden="1" x14ac:dyDescent="0.25">
      <c r="D146" t="s">
        <v>575</v>
      </c>
    </row>
    <row r="147" spans="4:4" hidden="1" x14ac:dyDescent="0.25">
      <c r="D147" t="s">
        <v>575</v>
      </c>
    </row>
    <row r="148" spans="4:4" hidden="1" x14ac:dyDescent="0.25">
      <c r="D148" t="s">
        <v>575</v>
      </c>
    </row>
    <row r="149" spans="4:4" hidden="1" x14ac:dyDescent="0.25">
      <c r="D149" t="s">
        <v>575</v>
      </c>
    </row>
    <row r="150" spans="4:4" hidden="1" x14ac:dyDescent="0.25">
      <c r="D150" t="s">
        <v>575</v>
      </c>
    </row>
    <row r="151" spans="4:4" hidden="1" x14ac:dyDescent="0.25">
      <c r="D151" t="s">
        <v>575</v>
      </c>
    </row>
    <row r="152" spans="4:4" hidden="1" x14ac:dyDescent="0.25">
      <c r="D152" t="s">
        <v>575</v>
      </c>
    </row>
    <row r="153" spans="4:4" hidden="1" x14ac:dyDescent="0.25">
      <c r="D153" t="s">
        <v>575</v>
      </c>
    </row>
    <row r="154" spans="4:4" hidden="1" x14ac:dyDescent="0.25">
      <c r="D154" t="s">
        <v>575</v>
      </c>
    </row>
    <row r="155" spans="4:4" hidden="1" x14ac:dyDescent="0.25">
      <c r="D155" t="s">
        <v>575</v>
      </c>
    </row>
    <row r="156" spans="4:4" hidden="1" x14ac:dyDescent="0.25">
      <c r="D156" t="s">
        <v>575</v>
      </c>
    </row>
    <row r="157" spans="4:4" hidden="1" x14ac:dyDescent="0.25">
      <c r="D157" t="s">
        <v>575</v>
      </c>
    </row>
    <row r="158" spans="4:4" hidden="1" x14ac:dyDescent="0.25">
      <c r="D158" t="s">
        <v>575</v>
      </c>
    </row>
    <row r="159" spans="4:4" hidden="1" x14ac:dyDescent="0.25">
      <c r="D159" t="s">
        <v>575</v>
      </c>
    </row>
    <row r="160" spans="4:4" hidden="1" x14ac:dyDescent="0.25">
      <c r="D160" t="s">
        <v>575</v>
      </c>
    </row>
    <row r="161" spans="4:4" hidden="1" x14ac:dyDescent="0.25">
      <c r="D161" t="s">
        <v>575</v>
      </c>
    </row>
    <row r="162" spans="4:4" hidden="1" x14ac:dyDescent="0.25">
      <c r="D162" t="s">
        <v>575</v>
      </c>
    </row>
    <row r="163" spans="4:4" hidden="1" x14ac:dyDescent="0.25">
      <c r="D163" t="s">
        <v>575</v>
      </c>
    </row>
    <row r="164" spans="4:4" hidden="1" x14ac:dyDescent="0.25">
      <c r="D164" t="s">
        <v>575</v>
      </c>
    </row>
    <row r="165" spans="4:4" hidden="1" x14ac:dyDescent="0.25">
      <c r="D165" t="s">
        <v>575</v>
      </c>
    </row>
    <row r="166" spans="4:4" hidden="1" x14ac:dyDescent="0.25">
      <c r="D166" t="s">
        <v>575</v>
      </c>
    </row>
    <row r="167" spans="4:4" hidden="1" x14ac:dyDescent="0.25">
      <c r="D167" t="s">
        <v>575</v>
      </c>
    </row>
    <row r="168" spans="4:4" hidden="1" x14ac:dyDescent="0.25">
      <c r="D168" t="s">
        <v>575</v>
      </c>
    </row>
    <row r="169" spans="4:4" hidden="1" x14ac:dyDescent="0.25">
      <c r="D169" t="s">
        <v>575</v>
      </c>
    </row>
    <row r="170" spans="4:4" hidden="1" x14ac:dyDescent="0.25">
      <c r="D170" t="s">
        <v>575</v>
      </c>
    </row>
    <row r="171" spans="4:4" hidden="1" x14ac:dyDescent="0.25">
      <c r="D171" t="s">
        <v>575</v>
      </c>
    </row>
    <row r="172" spans="4:4" hidden="1" x14ac:dyDescent="0.25">
      <c r="D172" t="s">
        <v>575</v>
      </c>
    </row>
    <row r="173" spans="4:4" hidden="1" x14ac:dyDescent="0.25">
      <c r="D173" t="s">
        <v>575</v>
      </c>
    </row>
    <row r="174" spans="4:4" hidden="1" x14ac:dyDescent="0.25">
      <c r="D174" t="s">
        <v>575</v>
      </c>
    </row>
    <row r="175" spans="4:4" hidden="1" x14ac:dyDescent="0.25">
      <c r="D175" t="s">
        <v>575</v>
      </c>
    </row>
    <row r="176" spans="4:4" hidden="1" x14ac:dyDescent="0.25">
      <c r="D176" t="s">
        <v>575</v>
      </c>
    </row>
    <row r="177" spans="4:4" hidden="1" x14ac:dyDescent="0.25">
      <c r="D177" t="s">
        <v>575</v>
      </c>
    </row>
    <row r="178" spans="4:4" hidden="1" x14ac:dyDescent="0.25">
      <c r="D178" t="s">
        <v>575</v>
      </c>
    </row>
    <row r="179" spans="4:4" hidden="1" x14ac:dyDescent="0.25">
      <c r="D179" t="s">
        <v>575</v>
      </c>
    </row>
    <row r="180" spans="4:4" hidden="1" x14ac:dyDescent="0.25">
      <c r="D180" t="s">
        <v>575</v>
      </c>
    </row>
    <row r="181" spans="4:4" hidden="1" x14ac:dyDescent="0.25">
      <c r="D181" t="s">
        <v>575</v>
      </c>
    </row>
    <row r="182" spans="4:4" hidden="1" x14ac:dyDescent="0.25">
      <c r="D182" t="s">
        <v>575</v>
      </c>
    </row>
    <row r="183" spans="4:4" hidden="1" x14ac:dyDescent="0.25">
      <c r="D183" t="s">
        <v>575</v>
      </c>
    </row>
    <row r="184" spans="4:4" hidden="1" x14ac:dyDescent="0.25">
      <c r="D184" t="s">
        <v>575</v>
      </c>
    </row>
    <row r="185" spans="4:4" hidden="1" x14ac:dyDescent="0.25">
      <c r="D185" t="s">
        <v>575</v>
      </c>
    </row>
    <row r="186" spans="4:4" hidden="1" x14ac:dyDescent="0.25">
      <c r="D186" t="s">
        <v>575</v>
      </c>
    </row>
    <row r="187" spans="4:4" hidden="1" x14ac:dyDescent="0.25">
      <c r="D187" t="s">
        <v>575</v>
      </c>
    </row>
    <row r="188" spans="4:4" hidden="1" x14ac:dyDescent="0.25">
      <c r="D188" t="s">
        <v>575</v>
      </c>
    </row>
    <row r="189" spans="4:4" hidden="1" x14ac:dyDescent="0.25">
      <c r="D189" t="s">
        <v>575</v>
      </c>
    </row>
    <row r="190" spans="4:4" hidden="1" x14ac:dyDescent="0.25">
      <c r="D190" t="s">
        <v>575</v>
      </c>
    </row>
    <row r="191" spans="4:4" hidden="1" x14ac:dyDescent="0.25">
      <c r="D191" t="s">
        <v>575</v>
      </c>
    </row>
    <row r="192" spans="4:4" hidden="1" x14ac:dyDescent="0.25">
      <c r="D192" t="s">
        <v>575</v>
      </c>
    </row>
    <row r="193" spans="4:4" hidden="1" x14ac:dyDescent="0.25">
      <c r="D193" t="s">
        <v>575</v>
      </c>
    </row>
    <row r="194" spans="4:4" hidden="1" x14ac:dyDescent="0.25">
      <c r="D194" t="s">
        <v>575</v>
      </c>
    </row>
    <row r="195" spans="4:4" hidden="1" x14ac:dyDescent="0.25">
      <c r="D195" t="s">
        <v>575</v>
      </c>
    </row>
    <row r="196" spans="4:4" hidden="1" x14ac:dyDescent="0.25">
      <c r="D196" t="s">
        <v>575</v>
      </c>
    </row>
    <row r="197" spans="4:4" hidden="1" x14ac:dyDescent="0.25">
      <c r="D197" t="s">
        <v>575</v>
      </c>
    </row>
    <row r="198" spans="4:4" hidden="1" x14ac:dyDescent="0.25">
      <c r="D198" t="s">
        <v>575</v>
      </c>
    </row>
    <row r="199" spans="4:4" hidden="1" x14ac:dyDescent="0.25">
      <c r="D199" t="s">
        <v>575</v>
      </c>
    </row>
    <row r="200" spans="4:4" hidden="1" x14ac:dyDescent="0.25">
      <c r="D200" t="s">
        <v>575</v>
      </c>
    </row>
    <row r="201" spans="4:4" hidden="1" x14ac:dyDescent="0.25">
      <c r="D201" t="s">
        <v>575</v>
      </c>
    </row>
    <row r="202" spans="4:4" hidden="1" x14ac:dyDescent="0.25">
      <c r="D202" t="s">
        <v>575</v>
      </c>
    </row>
    <row r="203" spans="4:4" hidden="1" x14ac:dyDescent="0.25">
      <c r="D203" t="s">
        <v>575</v>
      </c>
    </row>
    <row r="204" spans="4:4" hidden="1" x14ac:dyDescent="0.25">
      <c r="D204" t="s">
        <v>575</v>
      </c>
    </row>
    <row r="205" spans="4:4" hidden="1" x14ac:dyDescent="0.25">
      <c r="D205" t="s">
        <v>575</v>
      </c>
    </row>
    <row r="206" spans="4:4" hidden="1" x14ac:dyDescent="0.25">
      <c r="D206" t="s">
        <v>575</v>
      </c>
    </row>
    <row r="207" spans="4:4" hidden="1" x14ac:dyDescent="0.25">
      <c r="D207" t="s">
        <v>575</v>
      </c>
    </row>
    <row r="208" spans="4:4" hidden="1" x14ac:dyDescent="0.25">
      <c r="D208" t="s">
        <v>575</v>
      </c>
    </row>
    <row r="209" spans="4:4" hidden="1" x14ac:dyDescent="0.25">
      <c r="D209" t="s">
        <v>575</v>
      </c>
    </row>
    <row r="210" spans="4:4" hidden="1" x14ac:dyDescent="0.25">
      <c r="D210" t="s">
        <v>575</v>
      </c>
    </row>
    <row r="211" spans="4:4" hidden="1" x14ac:dyDescent="0.25">
      <c r="D211" t="s">
        <v>575</v>
      </c>
    </row>
    <row r="212" spans="4:4" hidden="1" x14ac:dyDescent="0.25">
      <c r="D212" t="s">
        <v>575</v>
      </c>
    </row>
    <row r="213" spans="4:4" hidden="1" x14ac:dyDescent="0.25">
      <c r="D213" t="s">
        <v>575</v>
      </c>
    </row>
    <row r="214" spans="4:4" hidden="1" x14ac:dyDescent="0.25">
      <c r="D214" t="s">
        <v>575</v>
      </c>
    </row>
    <row r="215" spans="4:4" hidden="1" x14ac:dyDescent="0.25">
      <c r="D215" t="s">
        <v>575</v>
      </c>
    </row>
    <row r="216" spans="4:4" hidden="1" x14ac:dyDescent="0.25">
      <c r="D216" t="s">
        <v>575</v>
      </c>
    </row>
    <row r="217" spans="4:4" hidden="1" x14ac:dyDescent="0.25">
      <c r="D217" t="s">
        <v>575</v>
      </c>
    </row>
    <row r="218" spans="4:4" hidden="1" x14ac:dyDescent="0.25">
      <c r="D218" t="s">
        <v>575</v>
      </c>
    </row>
    <row r="219" spans="4:4" hidden="1" x14ac:dyDescent="0.25">
      <c r="D219" t="s">
        <v>575</v>
      </c>
    </row>
    <row r="220" spans="4:4" hidden="1" x14ac:dyDescent="0.25">
      <c r="D220" t="s">
        <v>575</v>
      </c>
    </row>
    <row r="221" spans="4:4" hidden="1" x14ac:dyDescent="0.25">
      <c r="D221" t="s">
        <v>575</v>
      </c>
    </row>
    <row r="222" spans="4:4" hidden="1" x14ac:dyDescent="0.25">
      <c r="D222" t="s">
        <v>575</v>
      </c>
    </row>
    <row r="223" spans="4:4" hidden="1" x14ac:dyDescent="0.25">
      <c r="D223" t="s">
        <v>575</v>
      </c>
    </row>
    <row r="224" spans="4:4" hidden="1" x14ac:dyDescent="0.25">
      <c r="D224" t="s">
        <v>575</v>
      </c>
    </row>
    <row r="225" spans="4:4" hidden="1" x14ac:dyDescent="0.25">
      <c r="D225" t="s">
        <v>575</v>
      </c>
    </row>
    <row r="226" spans="4:4" hidden="1" x14ac:dyDescent="0.25">
      <c r="D226" t="s">
        <v>575</v>
      </c>
    </row>
    <row r="227" spans="4:4" hidden="1" x14ac:dyDescent="0.25">
      <c r="D227" t="s">
        <v>575</v>
      </c>
    </row>
    <row r="228" spans="4:4" hidden="1" x14ac:dyDescent="0.25">
      <c r="D228" t="s">
        <v>575</v>
      </c>
    </row>
    <row r="229" spans="4:4" hidden="1" x14ac:dyDescent="0.25">
      <c r="D229" t="s">
        <v>575</v>
      </c>
    </row>
    <row r="230" spans="4:4" hidden="1" x14ac:dyDescent="0.25">
      <c r="D230" t="s">
        <v>575</v>
      </c>
    </row>
    <row r="231" spans="4:4" hidden="1" x14ac:dyDescent="0.25">
      <c r="D231" t="s">
        <v>575</v>
      </c>
    </row>
    <row r="232" spans="4:4" hidden="1" x14ac:dyDescent="0.25">
      <c r="D232" t="s">
        <v>575</v>
      </c>
    </row>
    <row r="233" spans="4:4" hidden="1" x14ac:dyDescent="0.25">
      <c r="D233" t="s">
        <v>575</v>
      </c>
    </row>
    <row r="234" spans="4:4" hidden="1" x14ac:dyDescent="0.25">
      <c r="D234" t="s">
        <v>575</v>
      </c>
    </row>
    <row r="235" spans="4:4" hidden="1" x14ac:dyDescent="0.25">
      <c r="D235" t="s">
        <v>575</v>
      </c>
    </row>
    <row r="236" spans="4:4" hidden="1" x14ac:dyDescent="0.25">
      <c r="D236" t="s">
        <v>575</v>
      </c>
    </row>
    <row r="237" spans="4:4" hidden="1" x14ac:dyDescent="0.25">
      <c r="D237" t="s">
        <v>575</v>
      </c>
    </row>
    <row r="238" spans="4:4" hidden="1" x14ac:dyDescent="0.25">
      <c r="D238" t="s">
        <v>575</v>
      </c>
    </row>
    <row r="239" spans="4:4" hidden="1" x14ac:dyDescent="0.25">
      <c r="D239" t="s">
        <v>575</v>
      </c>
    </row>
    <row r="240" spans="4:4" hidden="1" x14ac:dyDescent="0.25">
      <c r="D240" t="s">
        <v>575</v>
      </c>
    </row>
    <row r="241" spans="4:4" hidden="1" x14ac:dyDescent="0.25">
      <c r="D241" t="s">
        <v>575</v>
      </c>
    </row>
    <row r="242" spans="4:4" hidden="1" x14ac:dyDescent="0.25">
      <c r="D242" t="s">
        <v>575</v>
      </c>
    </row>
    <row r="243" spans="4:4" hidden="1" x14ac:dyDescent="0.25">
      <c r="D243" t="s">
        <v>575</v>
      </c>
    </row>
    <row r="244" spans="4:4" hidden="1" x14ac:dyDescent="0.25">
      <c r="D244" t="s">
        <v>575</v>
      </c>
    </row>
    <row r="245" spans="4:4" hidden="1" x14ac:dyDescent="0.25">
      <c r="D245" t="s">
        <v>575</v>
      </c>
    </row>
    <row r="246" spans="4:4" hidden="1" x14ac:dyDescent="0.25">
      <c r="D246" t="s">
        <v>575</v>
      </c>
    </row>
    <row r="247" spans="4:4" hidden="1" x14ac:dyDescent="0.25">
      <c r="D247" t="s">
        <v>575</v>
      </c>
    </row>
    <row r="248" spans="4:4" hidden="1" x14ac:dyDescent="0.25">
      <c r="D248" t="s">
        <v>575</v>
      </c>
    </row>
    <row r="249" spans="4:4" hidden="1" x14ac:dyDescent="0.25">
      <c r="D249" t="s">
        <v>575</v>
      </c>
    </row>
    <row r="250" spans="4:4" hidden="1" x14ac:dyDescent="0.25">
      <c r="D250" t="s">
        <v>575</v>
      </c>
    </row>
    <row r="251" spans="4:4" hidden="1" x14ac:dyDescent="0.25">
      <c r="D251" t="s">
        <v>575</v>
      </c>
    </row>
    <row r="252" spans="4:4" hidden="1" x14ac:dyDescent="0.25">
      <c r="D252" t="s">
        <v>575</v>
      </c>
    </row>
    <row r="253" spans="4:4" hidden="1" x14ac:dyDescent="0.25">
      <c r="D253" t="s">
        <v>575</v>
      </c>
    </row>
    <row r="254" spans="4:4" hidden="1" x14ac:dyDescent="0.25">
      <c r="D254" t="s">
        <v>575</v>
      </c>
    </row>
    <row r="255" spans="4:4" hidden="1" x14ac:dyDescent="0.25">
      <c r="D255" t="s">
        <v>575</v>
      </c>
    </row>
    <row r="256" spans="4:4" hidden="1" x14ac:dyDescent="0.25">
      <c r="D256" t="s">
        <v>575</v>
      </c>
    </row>
    <row r="257" spans="4:4" hidden="1" x14ac:dyDescent="0.25">
      <c r="D257" t="s">
        <v>575</v>
      </c>
    </row>
    <row r="258" spans="4:4" hidden="1" x14ac:dyDescent="0.25">
      <c r="D258" t="s">
        <v>575</v>
      </c>
    </row>
    <row r="259" spans="4:4" hidden="1" x14ac:dyDescent="0.25">
      <c r="D259" t="s">
        <v>575</v>
      </c>
    </row>
    <row r="260" spans="4:4" hidden="1" x14ac:dyDescent="0.25">
      <c r="D260" t="s">
        <v>575</v>
      </c>
    </row>
    <row r="261" spans="4:4" hidden="1" x14ac:dyDescent="0.25">
      <c r="D261" t="s">
        <v>575</v>
      </c>
    </row>
    <row r="262" spans="4:4" hidden="1" x14ac:dyDescent="0.25">
      <c r="D262" t="s">
        <v>575</v>
      </c>
    </row>
    <row r="263" spans="4:4" hidden="1" x14ac:dyDescent="0.25">
      <c r="D263" t="s">
        <v>575</v>
      </c>
    </row>
    <row r="264" spans="4:4" hidden="1" x14ac:dyDescent="0.25">
      <c r="D264" t="s">
        <v>575</v>
      </c>
    </row>
    <row r="265" spans="4:4" hidden="1" x14ac:dyDescent="0.25">
      <c r="D265" t="s">
        <v>575</v>
      </c>
    </row>
    <row r="266" spans="4:4" hidden="1" x14ac:dyDescent="0.25">
      <c r="D266" t="s">
        <v>575</v>
      </c>
    </row>
    <row r="267" spans="4:4" hidden="1" x14ac:dyDescent="0.25">
      <c r="D267" t="s">
        <v>575</v>
      </c>
    </row>
    <row r="268" spans="4:4" hidden="1" x14ac:dyDescent="0.25">
      <c r="D268" t="s">
        <v>575</v>
      </c>
    </row>
    <row r="269" spans="4:4" hidden="1" x14ac:dyDescent="0.25">
      <c r="D269" t="s">
        <v>575</v>
      </c>
    </row>
    <row r="270" spans="4:4" hidden="1" x14ac:dyDescent="0.25">
      <c r="D270" t="s">
        <v>575</v>
      </c>
    </row>
    <row r="271" spans="4:4" hidden="1" x14ac:dyDescent="0.25">
      <c r="D271" t="s">
        <v>575</v>
      </c>
    </row>
    <row r="272" spans="4:4" hidden="1" x14ac:dyDescent="0.25">
      <c r="D272" t="s">
        <v>575</v>
      </c>
    </row>
    <row r="273" spans="4:4" hidden="1" x14ac:dyDescent="0.25">
      <c r="D273" t="s">
        <v>575</v>
      </c>
    </row>
    <row r="274" spans="4:4" hidden="1" x14ac:dyDescent="0.25">
      <c r="D274" t="s">
        <v>575</v>
      </c>
    </row>
    <row r="275" spans="4:4" hidden="1" x14ac:dyDescent="0.25">
      <c r="D275" t="s">
        <v>575</v>
      </c>
    </row>
    <row r="276" spans="4:4" hidden="1" x14ac:dyDescent="0.25">
      <c r="D276" t="s">
        <v>575</v>
      </c>
    </row>
    <row r="277" spans="4:4" hidden="1" x14ac:dyDescent="0.25">
      <c r="D277" t="s">
        <v>575</v>
      </c>
    </row>
    <row r="278" spans="4:4" hidden="1" x14ac:dyDescent="0.25">
      <c r="D278" t="s">
        <v>575</v>
      </c>
    </row>
    <row r="279" spans="4:4" hidden="1" x14ac:dyDescent="0.25">
      <c r="D279" t="s">
        <v>575</v>
      </c>
    </row>
    <row r="280" spans="4:4" hidden="1" x14ac:dyDescent="0.25">
      <c r="D280" t="s">
        <v>575</v>
      </c>
    </row>
    <row r="281" spans="4:4" hidden="1" x14ac:dyDescent="0.25">
      <c r="D281" t="s">
        <v>575</v>
      </c>
    </row>
    <row r="282" spans="4:4" hidden="1" x14ac:dyDescent="0.25">
      <c r="D282" t="s">
        <v>575</v>
      </c>
    </row>
    <row r="283" spans="4:4" hidden="1" x14ac:dyDescent="0.25">
      <c r="D283" t="s">
        <v>575</v>
      </c>
    </row>
    <row r="284" spans="4:4" hidden="1" x14ac:dyDescent="0.25">
      <c r="D284" t="s">
        <v>575</v>
      </c>
    </row>
    <row r="285" spans="4:4" hidden="1" x14ac:dyDescent="0.25">
      <c r="D285" t="s">
        <v>575</v>
      </c>
    </row>
    <row r="286" spans="4:4" hidden="1" x14ac:dyDescent="0.25">
      <c r="D286" t="s">
        <v>575</v>
      </c>
    </row>
    <row r="287" spans="4:4" hidden="1" x14ac:dyDescent="0.25">
      <c r="D287" t="s">
        <v>575</v>
      </c>
    </row>
    <row r="288" spans="4:4" hidden="1" x14ac:dyDescent="0.25">
      <c r="D288" t="s">
        <v>575</v>
      </c>
    </row>
    <row r="289" spans="4:4" hidden="1" x14ac:dyDescent="0.25">
      <c r="D289" t="s">
        <v>575</v>
      </c>
    </row>
    <row r="290" spans="4:4" hidden="1" x14ac:dyDescent="0.25">
      <c r="D290" t="s">
        <v>575</v>
      </c>
    </row>
    <row r="291" spans="4:4" hidden="1" x14ac:dyDescent="0.25">
      <c r="D291" t="s">
        <v>575</v>
      </c>
    </row>
    <row r="292" spans="4:4" hidden="1" x14ac:dyDescent="0.25">
      <c r="D292" t="s">
        <v>575</v>
      </c>
    </row>
    <row r="293" spans="4:4" hidden="1" x14ac:dyDescent="0.25">
      <c r="D293" t="s">
        <v>575</v>
      </c>
    </row>
    <row r="294" spans="4:4" hidden="1" x14ac:dyDescent="0.25">
      <c r="D294" t="s">
        <v>575</v>
      </c>
    </row>
    <row r="295" spans="4:4" hidden="1" x14ac:dyDescent="0.25">
      <c r="D295" t="s">
        <v>575</v>
      </c>
    </row>
    <row r="296" spans="4:4" hidden="1" x14ac:dyDescent="0.25">
      <c r="D296" t="s">
        <v>575</v>
      </c>
    </row>
    <row r="297" spans="4:4" hidden="1" x14ac:dyDescent="0.25">
      <c r="D297" t="s">
        <v>575</v>
      </c>
    </row>
    <row r="298" spans="4:4" hidden="1" x14ac:dyDescent="0.25">
      <c r="D298" t="s">
        <v>575</v>
      </c>
    </row>
    <row r="299" spans="4:4" hidden="1" x14ac:dyDescent="0.25">
      <c r="D299" t="s">
        <v>575</v>
      </c>
    </row>
    <row r="300" spans="4:4" hidden="1" x14ac:dyDescent="0.25">
      <c r="D300" t="s">
        <v>575</v>
      </c>
    </row>
    <row r="301" spans="4:4" hidden="1" x14ac:dyDescent="0.25">
      <c r="D301" t="s">
        <v>575</v>
      </c>
    </row>
    <row r="302" spans="4:4" hidden="1" x14ac:dyDescent="0.25">
      <c r="D302" t="s">
        <v>575</v>
      </c>
    </row>
    <row r="303" spans="4:4" hidden="1" x14ac:dyDescent="0.25">
      <c r="D303" t="s">
        <v>575</v>
      </c>
    </row>
    <row r="304" spans="4:4" hidden="1" x14ac:dyDescent="0.25">
      <c r="D304" t="s">
        <v>575</v>
      </c>
    </row>
    <row r="305" spans="4:4" hidden="1" x14ac:dyDescent="0.25">
      <c r="D305" t="s">
        <v>575</v>
      </c>
    </row>
    <row r="306" spans="4:4" hidden="1" x14ac:dyDescent="0.25">
      <c r="D306" t="s">
        <v>575</v>
      </c>
    </row>
    <row r="307" spans="4:4" hidden="1" x14ac:dyDescent="0.25">
      <c r="D307" t="s">
        <v>575</v>
      </c>
    </row>
    <row r="308" spans="4:4" hidden="1" x14ac:dyDescent="0.25">
      <c r="D308" t="s">
        <v>575</v>
      </c>
    </row>
    <row r="309" spans="4:4" hidden="1" x14ac:dyDescent="0.25">
      <c r="D309" t="s">
        <v>575</v>
      </c>
    </row>
    <row r="310" spans="4:4" hidden="1" x14ac:dyDescent="0.25">
      <c r="D310" t="s">
        <v>576</v>
      </c>
    </row>
    <row r="311" spans="4:4" hidden="1" x14ac:dyDescent="0.25">
      <c r="D311" t="s">
        <v>577</v>
      </c>
    </row>
    <row r="312" spans="4:4" hidden="1" x14ac:dyDescent="0.25">
      <c r="D312" t="s">
        <v>577</v>
      </c>
    </row>
    <row r="313" spans="4:4" hidden="1" x14ac:dyDescent="0.25">
      <c r="D313" t="s">
        <v>578</v>
      </c>
    </row>
    <row r="314" spans="4:4" hidden="1" x14ac:dyDescent="0.25">
      <c r="D314" t="s">
        <v>578</v>
      </c>
    </row>
    <row r="315" spans="4:4" hidden="1" x14ac:dyDescent="0.25">
      <c r="D315" t="s">
        <v>579</v>
      </c>
    </row>
    <row r="316" spans="4:4" hidden="1" x14ac:dyDescent="0.25">
      <c r="D316" t="s">
        <v>580</v>
      </c>
    </row>
    <row r="317" spans="4:4" hidden="1" x14ac:dyDescent="0.25">
      <c r="D317" t="s">
        <v>580</v>
      </c>
    </row>
    <row r="318" spans="4:4" hidden="1" x14ac:dyDescent="0.25">
      <c r="D318" t="s">
        <v>580</v>
      </c>
    </row>
    <row r="319" spans="4:4" hidden="1" x14ac:dyDescent="0.25">
      <c r="D319" t="s">
        <v>581</v>
      </c>
    </row>
    <row r="320" spans="4:4" hidden="1" x14ac:dyDescent="0.25">
      <c r="D320" t="s">
        <v>581</v>
      </c>
    </row>
  </sheetData>
  <hyperlinks>
    <hyperlink ref="A2" location="'Client Success Phase'!A1" display="Back to Client Success Phase" xr:uid="{D75718C7-CEAB-4076-AF53-ADB42BF7C499}"/>
    <hyperlink ref="C2" location="'TOC &amp; Schedule'!A1" display="Back to TOC" xr:uid="{F00AA907-DF0E-472F-B5C0-1C828E5B59F0}"/>
  </hyperlinks>
  <pageMargins left="0.7" right="0.7" top="0.75" bottom="0.75" header="0.3" footer="0.3"/>
  <pageSetup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9CD01-9920-476E-821B-9EC472837A30}">
  <dimension ref="A1:E11"/>
  <sheetViews>
    <sheetView workbookViewId="0">
      <selection activeCell="A2" sqref="A2"/>
    </sheetView>
  </sheetViews>
  <sheetFormatPr defaultRowHeight="15" x14ac:dyDescent="0.25"/>
  <cols>
    <col min="1" max="1" width="13.7109375" customWidth="1"/>
    <col min="2" max="2" width="23.5703125" customWidth="1"/>
    <col min="3" max="3" width="11.85546875" customWidth="1"/>
    <col min="4" max="4" width="12.7109375" customWidth="1"/>
    <col min="5" max="5" width="11.5703125" customWidth="1"/>
  </cols>
  <sheetData>
    <row r="1" spans="1:5" ht="23.25" x14ac:dyDescent="0.35">
      <c r="A1" s="4" t="s">
        <v>564</v>
      </c>
    </row>
    <row r="2" spans="1:5" x14ac:dyDescent="0.25">
      <c r="A2" s="13" t="s">
        <v>570</v>
      </c>
    </row>
    <row r="3" spans="1:5" ht="18.75" x14ac:dyDescent="0.3">
      <c r="A3" s="12" t="s">
        <v>582</v>
      </c>
    </row>
    <row r="4" spans="1:5" ht="18.75" x14ac:dyDescent="0.3">
      <c r="B4" s="12"/>
    </row>
    <row r="5" spans="1:5" x14ac:dyDescent="0.25">
      <c r="A5" t="s">
        <v>124</v>
      </c>
      <c r="B5" t="s">
        <v>583</v>
      </c>
      <c r="C5" t="s">
        <v>584</v>
      </c>
      <c r="D5" t="s">
        <v>125</v>
      </c>
      <c r="E5" t="s">
        <v>475</v>
      </c>
    </row>
    <row r="6" spans="1:5" x14ac:dyDescent="0.25">
      <c r="A6" s="41" t="s">
        <v>585</v>
      </c>
      <c r="B6" s="43"/>
      <c r="C6" s="42"/>
      <c r="D6" s="41"/>
      <c r="E6" s="41"/>
    </row>
    <row r="7" spans="1:5" x14ac:dyDescent="0.25">
      <c r="A7" s="41" t="s">
        <v>586</v>
      </c>
      <c r="B7" s="44"/>
      <c r="C7" s="42"/>
      <c r="D7" s="41"/>
      <c r="E7" s="41"/>
    </row>
    <row r="11" spans="1:5" x14ac:dyDescent="0.25">
      <c r="A11" s="13" t="s">
        <v>570</v>
      </c>
    </row>
  </sheetData>
  <hyperlinks>
    <hyperlink ref="A2" location="'Client Success Phase'!A1" display="Back to Client Success Phase" xr:uid="{D81EB130-BEEA-4151-8498-BAD8016B78F7}"/>
    <hyperlink ref="A11" location="'Client Success Phase'!A1" display="Back to Client Success Phase" xr:uid="{94AB80B9-055F-4387-BDE8-5B0CB07D8675}"/>
  </hyperlinks>
  <pageMargins left="0.7" right="0.7" top="0.75" bottom="0.75" header="0.3" footer="0.3"/>
  <pageSetup orientation="portrait" r:id="rId1"/>
  <legacyDrawing r:id="rId2"/>
  <tableParts count="1">
    <tablePart r:id="rId3"/>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8EE7-D42E-47B7-B2E7-1E2EC5F69602}">
  <sheetPr>
    <tabColor rgb="FFFFFF00"/>
  </sheetPr>
  <dimension ref="A1:E17"/>
  <sheetViews>
    <sheetView workbookViewId="0">
      <selection activeCell="E18" sqref="E18"/>
    </sheetView>
  </sheetViews>
  <sheetFormatPr defaultRowHeight="15" x14ac:dyDescent="0.25"/>
  <cols>
    <col min="1" max="1" width="29.42578125" bestFit="1" customWidth="1"/>
    <col min="2" max="2" width="11.85546875" customWidth="1"/>
    <col min="3" max="3" width="13" customWidth="1"/>
    <col min="5" max="5" width="19.5703125" bestFit="1" customWidth="1"/>
  </cols>
  <sheetData>
    <row r="1" spans="1:5" ht="23.25" x14ac:dyDescent="0.35">
      <c r="A1" s="4" t="s">
        <v>587</v>
      </c>
    </row>
    <row r="2" spans="1:5" x14ac:dyDescent="0.25">
      <c r="A2" s="13" t="s">
        <v>570</v>
      </c>
      <c r="C2" s="9" t="s">
        <v>43</v>
      </c>
    </row>
    <row r="3" spans="1:5" ht="18.75" x14ac:dyDescent="0.3">
      <c r="A3" s="12" t="s">
        <v>588</v>
      </c>
    </row>
    <row r="5" spans="1:5" x14ac:dyDescent="0.25">
      <c r="A5" t="s">
        <v>124</v>
      </c>
      <c r="B5" t="s">
        <v>125</v>
      </c>
      <c r="C5" t="s">
        <v>126</v>
      </c>
      <c r="D5" t="s">
        <v>589</v>
      </c>
      <c r="E5" t="s">
        <v>590</v>
      </c>
    </row>
    <row r="6" spans="1:5" x14ac:dyDescent="0.25">
      <c r="A6" t="s">
        <v>591</v>
      </c>
      <c r="D6" s="41"/>
    </row>
    <row r="7" spans="1:5" x14ac:dyDescent="0.25">
      <c r="A7" t="s">
        <v>704</v>
      </c>
      <c r="D7" s="41"/>
    </row>
    <row r="8" spans="1:5" x14ac:dyDescent="0.25">
      <c r="A8" t="s">
        <v>592</v>
      </c>
      <c r="D8" s="41"/>
    </row>
    <row r="11" spans="1:5" ht="18.75" x14ac:dyDescent="0.3">
      <c r="A11" s="12" t="s">
        <v>41</v>
      </c>
    </row>
    <row r="12" spans="1:5" x14ac:dyDescent="0.25">
      <c r="A12" t="s">
        <v>124</v>
      </c>
      <c r="B12" t="s">
        <v>125</v>
      </c>
      <c r="C12" t="s">
        <v>126</v>
      </c>
    </row>
    <row r="17" spans="1:1" x14ac:dyDescent="0.25">
      <c r="A17" s="13" t="s">
        <v>570</v>
      </c>
    </row>
  </sheetData>
  <hyperlinks>
    <hyperlink ref="C2" location="'TOC &amp; Schedule'!A1" display="Back to TOC" xr:uid="{BEAC693F-A197-4B85-8CAD-F3EDA6737044}"/>
    <hyperlink ref="A2" location="'Client Success Phase'!A1" display="Back to Client Success Phase" xr:uid="{9E02837B-C4F1-4A66-9879-1175BA6CC58C}"/>
    <hyperlink ref="A17" location="'Client Success Phase'!A1" display="Back to Client Success Phase" xr:uid="{2B5C6D1A-8110-44C2-80D6-BC933DB95B86}"/>
  </hyperlinks>
  <pageMargins left="0.7" right="0.7" top="0.75" bottom="0.75" header="0.3" footer="0.3"/>
  <pageSetup orientation="portrait" r:id="rId1"/>
  <legacy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9477edf-b8ea-4cae-97d9-f185db3024da"/>
    <TaxKeywordTaxHTField xmlns="39477edf-b8ea-4cae-97d9-f185db3024da">
      <Terms xmlns="http://schemas.microsoft.com/office/infopath/2007/PartnerControls"/>
    </TaxKeywordTaxHTField>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AEE30115766634B830E06C740D5A1FF" ma:contentTypeVersion="15" ma:contentTypeDescription="Create a new document." ma:contentTypeScope="" ma:versionID="97fdf2ef33ec18a4b5d19bac20cd61dc">
  <xsd:schema xmlns:xsd="http://www.w3.org/2001/XMLSchema" xmlns:xs="http://www.w3.org/2001/XMLSchema" xmlns:p="http://schemas.microsoft.com/office/2006/metadata/properties" xmlns:ns2="fcb393e7-9c67-43f8-9ada-1e554588925f" xmlns:ns3="39477edf-b8ea-4cae-97d9-f185db3024da" targetNamespace="http://schemas.microsoft.com/office/2006/metadata/properties" ma:root="true" ma:fieldsID="d8c9165a5d236d70004b1e13ee41159c" ns2:_="" ns3:_="">
    <xsd:import namespace="fcb393e7-9c67-43f8-9ada-1e554588925f"/>
    <xsd:import namespace="39477edf-b8ea-4cae-97d9-f185db3024da"/>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3:TaxKeywordTaxHTField" minOccurs="0"/>
                <xsd:element ref="ns3:TaxCatchAll"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b393e7-9c67-43f8-9ada-1e55458892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9477edf-b8ea-4cae-97d9-f185db3024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KeywordTaxHTField" ma:index="18" nillable="true" ma:taxonomy="true" ma:internalName="TaxKeywordTaxHTField" ma:taxonomyFieldName="TaxKeyword" ma:displayName="Enterprise Keywords" ma:fieldId="{23f27201-bee3-471e-b2e7-b64fd8b7ca38}" ma:taxonomyMulti="true" ma:sspId="d3a26aa3-9c64-47b2-89ad-1622a0c354ce" ma:termSetId="00000000-0000-0000-0000-000000000000" ma:anchorId="00000000-0000-0000-0000-000000000000" ma:open="true" ma:isKeyword="true">
      <xsd:complexType>
        <xsd:sequence>
          <xsd:element ref="pc:Terms" minOccurs="0" maxOccurs="1"/>
        </xsd:sequence>
      </xsd:complexType>
    </xsd:element>
    <xsd:element name="TaxCatchAll" ma:index="19" nillable="true" ma:displayName="Taxonomy Catch All Column" ma:hidden="true" ma:list="{140dd94a-e861-457a-b27a-2fe582c94954}" ma:internalName="TaxCatchAll" ma:showField="CatchAllData" ma:web="39477edf-b8ea-4cae-97d9-f185db302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B9827D-2EDC-40C4-AAC4-F546CF823FD3}">
  <ds:schemaRefs>
    <ds:schemaRef ds:uri="http://schemas.microsoft.com/office/2006/metadata/properties"/>
    <ds:schemaRef ds:uri="http://schemas.microsoft.com/office/infopath/2007/PartnerControls"/>
    <ds:schemaRef ds:uri="39477edf-b8ea-4cae-97d9-f185db3024da"/>
  </ds:schemaRefs>
</ds:datastoreItem>
</file>

<file path=customXml/itemProps2.xml><?xml version="1.0" encoding="utf-8"?>
<ds:datastoreItem xmlns:ds="http://schemas.openxmlformats.org/officeDocument/2006/customXml" ds:itemID="{0750E9D3-B169-403C-9F52-4203B8434CCB}">
  <ds:schemaRefs>
    <ds:schemaRef ds:uri="http://schemas.microsoft.com/DataMashup"/>
  </ds:schemaRefs>
</ds:datastoreItem>
</file>

<file path=customXml/itemProps3.xml><?xml version="1.0" encoding="utf-8"?>
<ds:datastoreItem xmlns:ds="http://schemas.openxmlformats.org/officeDocument/2006/customXml" ds:itemID="{3890F83D-B198-4781-9FC5-0C5A0922B9DA}">
  <ds:schemaRefs>
    <ds:schemaRef ds:uri="http://schemas.microsoft.com/sharepoint/v3/contenttype/forms"/>
  </ds:schemaRefs>
</ds:datastoreItem>
</file>

<file path=customXml/itemProps4.xml><?xml version="1.0" encoding="utf-8"?>
<ds:datastoreItem xmlns:ds="http://schemas.openxmlformats.org/officeDocument/2006/customXml" ds:itemID="{6A2E8B68-3C87-4074-B30B-9FE23BF958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b393e7-9c67-43f8-9ada-1e554588925f"/>
    <ds:schemaRef ds:uri="39477edf-b8ea-4cae-97d9-f185db302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Title Sheet</vt:lpstr>
      <vt:lpstr>TOC &amp; Schedule</vt:lpstr>
      <vt:lpstr>Audit Phase</vt:lpstr>
      <vt:lpstr>Kickoff Call</vt:lpstr>
      <vt:lpstr>Kaseya Server</vt:lpstr>
      <vt:lpstr>Agent &amp; Whitelabel Review</vt:lpstr>
      <vt:lpstr>VSA Application review</vt:lpstr>
      <vt:lpstr>Plugins Review</vt:lpstr>
      <vt:lpstr>Agent Procedures Review</vt:lpstr>
      <vt:lpstr>User Accounts Review</vt:lpstr>
      <vt:lpstr>Patch Review</vt:lpstr>
      <vt:lpstr>Patch Proposal</vt:lpstr>
      <vt:lpstr>Patch Approvals</vt:lpstr>
      <vt:lpstr>Antivirus Review</vt:lpstr>
      <vt:lpstr>Audit Phase Action Items</vt:lpstr>
      <vt:lpstr>Impact Phase</vt:lpstr>
      <vt:lpstr>Environment Cleanup</vt:lpstr>
      <vt:lpstr>PSA &amp; Ticket Review</vt:lpstr>
      <vt:lpstr>Impact Phase Action Items</vt:lpstr>
      <vt:lpstr>Automation Phase</vt:lpstr>
      <vt:lpstr>Best Practice Monitoring</vt:lpstr>
      <vt:lpstr>Monitor Audit</vt:lpstr>
      <vt:lpstr>Duplicate Monitors</vt:lpstr>
      <vt:lpstr>Network updown monitoring</vt:lpstr>
      <vt:lpstr>Probe Review</vt:lpstr>
      <vt:lpstr>Network Device Monitoring</vt:lpstr>
      <vt:lpstr>Automation Phase Action Items</vt:lpstr>
      <vt:lpstr>Client Success Phase</vt:lpstr>
      <vt:lpstr>Implementation</vt:lpstr>
      <vt:lpstr>Consolidated Action Items</vt:lpstr>
      <vt:lpstr>Schedule Meetings</vt:lpstr>
      <vt:lpstr>Wrap Up Call-Project Completion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Chase Murphy</dc:creator>
  <cp:keywords/>
  <dc:description/>
  <cp:lastModifiedBy>Dan Hicks</cp:lastModifiedBy>
  <cp:revision/>
  <dcterms:created xsi:type="dcterms:W3CDTF">2020-10-09T14:56:26Z</dcterms:created>
  <dcterms:modified xsi:type="dcterms:W3CDTF">2022-01-03T16:28:03Z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0x010100FAEE30115766634B830E06C740D5A1FF</vt:lpwstr>
  </property>
  <property fmtid="{D5CDD505-2E9C-101B-9397-08002B2CF9AE}" pid="3" name="TaxKeyword">
    <vt:lpwstr/>
  </property>
</Properties>
</file>