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1.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omments2.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omments3.xml" ContentType="application/vnd.openxmlformats-officedocument.spreadsheetml.comments+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comments4.xml" ContentType="application/vnd.openxmlformats-officedocument.spreadsheetml.comments+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comments5.xml" ContentType="application/vnd.openxmlformats-officedocument.spreadsheetml.comments+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comments6.xml" ContentType="application/vnd.openxmlformats-officedocument.spreadsheetml.comments+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comments8.xml" ContentType="application/vnd.openxmlformats-officedocument.spreadsheetml.comments+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comments9.xml" ContentType="application/vnd.openxmlformats-officedocument.spreadsheetml.comments+xml"/>
  <Override PartName="/xl/tables/table67.xml" ContentType="application/vnd.openxmlformats-officedocument.spreadsheetml.table+xml"/>
  <Override PartName="/xl/queryTables/queryTable1.xml" ContentType="application/vnd.openxmlformats-officedocument.spreadsheetml.query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comments10.xml" ContentType="application/vnd.openxmlformats-officedocument.spreadsheetml.comments+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comments11.xml" ContentType="application/vnd.openxmlformats-officedocument.spreadsheetml.comments+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comments12.xml" ContentType="application/vnd.openxmlformats-officedocument.spreadsheetml.comments+xml"/>
  <Override PartName="/xl/tables/table94.xml" ContentType="application/vnd.openxmlformats-officedocument.spreadsheetml.table+xml"/>
  <Override PartName="/xl/queryTables/queryTable2.xml" ContentType="application/vnd.openxmlformats-officedocument.spreadsheetml.query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comments13.xml" ContentType="application/vnd.openxmlformats-officedocument.spreadsheetml.comments+xml"/>
  <Override PartName="/xl/comments14.xml" ContentType="application/vnd.openxmlformats-officedocument.spreadsheetml.comments+xml"/>
  <Override PartName="/xl/tables/table99.xml" ContentType="application/vnd.openxmlformats-officedocument.spreadsheetml.table+xml"/>
  <Override PartName="/xl/tables/table100.xml" ContentType="application/vnd.openxmlformats-officedocument.spreadsheetml.table+xml"/>
  <Override PartName="/xl/comments15.xml" ContentType="application/vnd.openxmlformats-officedocument.spreadsheetml.comments+xml"/>
  <Override PartName="/xl/tables/table101.xml" ContentType="application/vnd.openxmlformats-officedocument.spreadsheetml.table+xml"/>
  <Override PartName="/xl/tables/table102.xml" ContentType="application/vnd.openxmlformats-officedocument.spreadsheetml.table+xml"/>
  <Override PartName="/xl/comments16.xml" ContentType="application/vnd.openxmlformats-officedocument.spreadsheetml.comments+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comments17.xml" ContentType="application/vnd.openxmlformats-officedocument.spreadsheetml.comments+xml"/>
  <Override PartName="/xl/tables/table107.xml" ContentType="application/vnd.openxmlformats-officedocument.spreadsheetml.table+xml"/>
  <Override PartName="/xl/tables/table108.xml" ContentType="application/vnd.openxmlformats-officedocument.spreadsheetml.table+xml"/>
  <Override PartName="/xl/comments18.xml" ContentType="application/vnd.openxmlformats-officedocument.spreadsheetml.comments+xml"/>
  <Override PartName="/xl/tables/table109.xml" ContentType="application/vnd.openxmlformats-officedocument.spreadsheetml.table+xml"/>
  <Override PartName="/xl/tables/table110.xml" ContentType="application/vnd.openxmlformats-officedocument.spreadsheetml.table+xml"/>
  <Override PartName="/xl/comments19.xml" ContentType="application/vnd.openxmlformats-officedocument.spreadsheetml.comments+xml"/>
  <Override PartName="/xl/tables/table111.xml" ContentType="application/vnd.openxmlformats-officedocument.spreadsheetml.table+xml"/>
  <Override PartName="/xl/tables/table112.xml" ContentType="application/vnd.openxmlformats-officedocument.spreadsheetml.table+xml"/>
  <Override PartName="/xl/comments20.xml" ContentType="application/vnd.openxmlformats-officedocument.spreadsheetml.comments+xml"/>
  <Override PartName="/xl/tables/table113.xml" ContentType="application/vnd.openxmlformats-officedocument.spreadsheetml.table+xml"/>
  <Override PartName="/xl/queryTables/queryTable3.xml" ContentType="application/vnd.openxmlformats-officedocument.spreadsheetml.queryTable+xml"/>
  <Override PartName="/xl/tables/table114.xml" ContentType="application/vnd.openxmlformats-officedocument.spreadsheetml.table+xml"/>
  <Override PartName="/xl/queryTables/queryTable4.xml" ContentType="application/vnd.openxmlformats-officedocument.spreadsheetml.queryTable+xml"/>
  <Override PartName="/xl/tables/table115.xml" ContentType="application/vnd.openxmlformats-officedocument.spreadsheetml.table+xml"/>
  <Override PartName="/xl/comments21.xml" ContentType="application/vnd.openxmlformats-officedocument.spreadsheetml.comments+xml"/>
  <Override PartName="/xl/tables/table116.xml" ContentType="application/vnd.openxmlformats-officedocument.spreadsheetml.table+xml"/>
  <Override PartName="/xl/tables/table117.xml" ContentType="application/vnd.openxmlformats-officedocument.spreadsheetml.table+xml"/>
  <Override PartName="/xl/comments2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defaultThemeVersion="166925"/>
  <mc:AlternateContent xmlns:mc="http://schemas.openxmlformats.org/markup-compatibility/2006">
    <mc:Choice Requires="x15">
      <x15ac:absPath xmlns:x15ac="http://schemas.microsoft.com/office/spreadsheetml/2010/11/ac" url="https://provaltech.sharepoint.com/sites/ltadmin71/Shared Documents/CW Automate/Onboarding Docs/_template/"/>
    </mc:Choice>
  </mc:AlternateContent>
  <xr:revisionPtr revIDLastSave="3654" documentId="13_ncr:1_{B894B8A5-F95E-4F8D-A63D-F29A92E62B42}" xr6:coauthVersionLast="47" xr6:coauthVersionMax="47" xr10:uidLastSave="{E9F857C3-4A06-4289-87AA-727AEFADB849}"/>
  <bookViews>
    <workbookView xWindow="-120" yWindow="-120" windowWidth="29040" windowHeight="15720" tabRatio="644" firstSheet="21" activeTab="3" xr2:uid="{B354611A-5500-4AB9-ABC1-5FAFF38669F1}"/>
  </bookViews>
  <sheets>
    <sheet name="Title Sheet" sheetId="1" r:id="rId1"/>
    <sheet name="TOC &amp; Schedule" sheetId="2" r:id="rId2"/>
    <sheet name="Audit Phase" sheetId="4" r:id="rId3"/>
    <sheet name="Kickoff Call" sheetId="36" r:id="rId4"/>
    <sheet name="Automate Server" sheetId="5" r:id="rId5"/>
    <sheet name="Template Review" sheetId="6" r:id="rId6"/>
    <sheet name="Application Review" sheetId="7" r:id="rId7"/>
    <sheet name="Plugins Review" sheetId="8" r:id="rId8"/>
    <sheet name="User Accounts Review" sheetId="9" r:id="rId9"/>
    <sheet name="Patch Review" sheetId="10" r:id="rId10"/>
    <sheet name="Patch Proposal" sheetId="11" r:id="rId11"/>
    <sheet name="Patch Approvals" sheetId="39" r:id="rId12"/>
    <sheet name="Antivirus Review" sheetId="12" r:id="rId13"/>
    <sheet name="CW Control Review" sheetId="13" r:id="rId14"/>
    <sheet name="Audit Phase Action Items" sheetId="15" r:id="rId15"/>
    <sheet name="Impact Phase" sheetId="16" r:id="rId16"/>
    <sheet name="Ignite Review" sheetId="17" r:id="rId17"/>
    <sheet name="Environment Cleanup" sheetId="18" r:id="rId18"/>
    <sheet name="PSA &amp; Ticket Review" sheetId="19" r:id="rId19"/>
    <sheet name="Impact Phase Action Items" sheetId="21" r:id="rId20"/>
    <sheet name="Automation Phase" sheetId="22" r:id="rId21"/>
    <sheet name="Best Practice Monitoring" sheetId="23" r:id="rId22"/>
    <sheet name="Monitor Audit" sheetId="24" r:id="rId23"/>
    <sheet name="Broken Monitors" sheetId="37" r:id="rId24"/>
    <sheet name="Offline Server Monitoring" sheetId="25" r:id="rId25"/>
    <sheet name="Ignite Manager Monitoring" sheetId="26" r:id="rId26"/>
    <sheet name="Virt Manager Monitoring" sheetId="27" r:id="rId27"/>
    <sheet name="Probe Review" sheetId="28" r:id="rId28"/>
    <sheet name="Network Device Monitoring" sheetId="29" r:id="rId29"/>
    <sheet name="Automation Phase Action Items" sheetId="31" r:id="rId30"/>
    <sheet name="Client Success Phase" sheetId="32" r:id="rId31"/>
    <sheet name="Consolidated Action Items" sheetId="33" r:id="rId32"/>
    <sheet name="Schedule Meetings" sheetId="34" r:id="rId33"/>
    <sheet name="Wrap Up Call-Project Completion" sheetId="35" r:id="rId34"/>
    <sheet name="Data Sources" sheetId="38" r:id="rId35"/>
  </sheets>
  <definedNames>
    <definedName name="ExternalData_1" localSheetId="14" hidden="1">'Audit Phase Action Items'!$A$4:$D$29</definedName>
    <definedName name="ExternalData_1" localSheetId="29" hidden="1">'Automation Phase Action Items'!$A$4:$D$270</definedName>
    <definedName name="ExternalData_1" localSheetId="31" hidden="1">'Consolidated Action Items'!$A$4:$D$320</definedName>
    <definedName name="ExternalData_1" localSheetId="19" hidden="1">'Impact Phase Action Items'!$A$4:$D$25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51D37E37-C682-4E10-A9DB-E17FCD7811C5}">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9" authorId="0" shapeId="0" xr:uid="{2B907B8A-9462-4BB0-9EAA-4DBC4793F55B}">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13" authorId="0" shapeId="0" xr:uid="{9D97F8E5-E1D4-4854-AA0D-2971A62F979F}">
      <text>
        <r>
          <rPr>
            <b/>
            <sz val="9"/>
            <color indexed="81"/>
            <rFont val="Tahoma"/>
            <family val="2"/>
          </rPr>
          <t xml:space="preserve">Best Practice: 
</t>
        </r>
        <r>
          <rPr>
            <sz val="9"/>
            <color indexed="81"/>
            <rFont val="Tahoma"/>
            <family val="2"/>
          </rPr>
          <t xml:space="preserve">MySQL 5.6.39 is the minimum supported version for ConnectWise Automate. MySQL 5.7 is also  supported by Automate as well and can be implemented with the right settings to the my.ini. </t>
        </r>
      </text>
    </comment>
    <comment ref="A14" authorId="0" shapeId="0" xr:uid="{669250AA-3BD4-462A-B422-822F55FB334D}">
      <text>
        <r>
          <rPr>
            <b/>
            <sz val="9"/>
            <color indexed="81"/>
            <rFont val="Tahoma"/>
            <family val="2"/>
          </rPr>
          <t xml:space="preserve">Best Practice: 
</t>
        </r>
        <r>
          <rPr>
            <sz val="9"/>
            <color indexed="81"/>
            <rFont val="Tahoma"/>
            <family val="2"/>
          </rPr>
          <t>Keeping Automate fully patched is essential to have a stable system. It ensures bugs are fixed and provides new features.</t>
        </r>
      </text>
    </comment>
    <comment ref="A15" authorId="0" shapeId="0" xr:uid="{627729FD-4764-4B25-A869-EE5ECB08A49F}">
      <text>
        <r>
          <rPr>
            <b/>
            <sz val="9"/>
            <color indexed="81"/>
            <rFont val="Tahoma"/>
            <family val="2"/>
          </rPr>
          <t xml:space="preserve">Best Practice: 
</t>
        </r>
        <r>
          <rPr>
            <sz val="9"/>
            <color indexed="81"/>
            <rFont val="Tahoma"/>
            <family val="2"/>
          </rPr>
          <t>The Automate agent should be installed on the Automate server. This allows script to be scheduled against the server to perform maintenance tasks.</t>
        </r>
      </text>
    </comment>
    <comment ref="A16" authorId="0" shapeId="0" xr:uid="{995BBBA6-6387-4C71-AA11-DBF05670B9AB}">
      <text>
        <r>
          <rPr>
            <b/>
            <sz val="9"/>
            <color indexed="81"/>
            <rFont val="Tahoma"/>
            <family val="2"/>
          </rPr>
          <t xml:space="preserve">Best Practice: 
</t>
        </r>
        <r>
          <rPr>
            <sz val="9"/>
            <color indexed="81"/>
            <rFont val="Tahoma"/>
            <family val="2"/>
          </rPr>
          <t>The database backs up nightly, creating a zip file of the tables. The previous ten backups are kept and allow individual tables to be restored.</t>
        </r>
      </text>
    </comment>
    <comment ref="A17" authorId="0" shapeId="0" xr:uid="{3C23A2F5-732D-4D05-A946-486C354CC229}">
      <text>
        <r>
          <rPr>
            <b/>
            <sz val="9"/>
            <color indexed="81"/>
            <rFont val="Tahoma"/>
            <family val="2"/>
          </rPr>
          <t xml:space="preserve">Best Practice:
</t>
        </r>
        <r>
          <rPr>
            <sz val="9"/>
            <color indexed="81"/>
            <rFont val="Tahoma"/>
            <family val="2"/>
          </rPr>
          <t>ProVal recommends taking a daily backup of Automate outside of the SQL backup performed by the tool. Please enter the tool in use as well as the frequency of that backup.</t>
        </r>
        <r>
          <rPr>
            <sz val="9"/>
            <color indexed="81"/>
            <rFont val="Tahoma"/>
            <family val="2"/>
          </rPr>
          <t xml:space="preserve">
</t>
        </r>
        <r>
          <rPr>
            <b/>
            <sz val="9"/>
            <color indexed="81"/>
            <rFont val="Tahoma"/>
            <family val="2"/>
          </rPr>
          <t>***Important Notice***</t>
        </r>
        <r>
          <rPr>
            <sz val="9"/>
            <color indexed="81"/>
            <rFont val="Tahoma"/>
            <family val="2"/>
          </rPr>
          <t xml:space="preserve">
The backup product in use MUST be VSS aware or the third party backup </t>
        </r>
        <r>
          <rPr>
            <u/>
            <sz val="9"/>
            <color indexed="81"/>
            <rFont val="Tahoma"/>
            <family val="2"/>
          </rPr>
          <t>will</t>
        </r>
        <r>
          <rPr>
            <sz val="9"/>
            <color indexed="81"/>
            <rFont val="Tahoma"/>
            <family val="2"/>
          </rPr>
          <t xml:space="preserve"> corrupt the CWA Database</t>
        </r>
      </text>
    </comment>
    <comment ref="A19" authorId="0" shapeId="0" xr:uid="{9BEAB560-551F-49E7-A100-8353CC6CBF45}">
      <text>
        <r>
          <rPr>
            <b/>
            <sz val="9"/>
            <color indexed="81"/>
            <rFont val="Tahoma"/>
            <family val="2"/>
          </rPr>
          <t xml:space="preserve">Best Practice: 
</t>
        </r>
        <r>
          <rPr>
            <sz val="9"/>
            <color indexed="81"/>
            <rFont val="Tahoma"/>
            <family val="2"/>
          </rPr>
          <t>Having all ports setup properly ensures that Automate will have the access it needs to perform properly.
Please ask the client to confirm their firewall settings for the below ports.</t>
        </r>
      </text>
    </comment>
    <comment ref="A34" authorId="0" shapeId="0" xr:uid="{E9810216-7666-4E70-9C12-B50700D822A4}">
      <text>
        <r>
          <rPr>
            <b/>
            <sz val="9"/>
            <color indexed="81"/>
            <rFont val="Tahoma"/>
            <family val="2"/>
          </rPr>
          <t xml:space="preserve">Best Practice: 
</t>
        </r>
        <r>
          <rPr>
            <sz val="9"/>
            <color indexed="81"/>
            <rFont val="Tahoma"/>
            <family val="2"/>
          </rPr>
          <t>Proper TLS settings help increase security for the Automate application and the agents when they check-in. Currently, CW recommends the TLS 1.2+ protocol for the Automate server and agents.
Note: Endpoints/Agents using TLS 1.0 or 1.1 will not be able to check-in once the the protocols are closed down. Please verify that unsupported operating systems have their TLS versions adjusted before making any changes!</t>
        </r>
      </text>
    </comment>
    <comment ref="A41" authorId="0" shapeId="0" xr:uid="{48562467-B370-4DBF-8ABF-2B289DC1EF4E}">
      <text>
        <r>
          <rPr>
            <b/>
            <sz val="9"/>
            <color indexed="81"/>
            <rFont val="Tahoma"/>
            <family val="2"/>
          </rPr>
          <t xml:space="preserve">Best Practice: 
</t>
        </r>
        <r>
          <rPr>
            <sz val="9"/>
            <color indexed="81"/>
            <rFont val="Tahoma"/>
            <family val="2"/>
          </rPr>
          <t>All database settings should be configured to the settings recommended by ConnectWise. This will ensure the best possible performance from the database and prevent issues from occurring that could crash the database.</t>
        </r>
      </text>
    </comment>
    <comment ref="A47" authorId="0" shapeId="0" xr:uid="{F6395CD8-4E92-42C0-875A-2D1B62F50161}">
      <text>
        <r>
          <rPr>
            <b/>
            <sz val="9"/>
            <color indexed="81"/>
            <rFont val="Tahoma"/>
            <family val="2"/>
          </rPr>
          <t xml:space="preserve">Best Practice: 
</t>
        </r>
        <r>
          <rPr>
            <sz val="9"/>
            <color indexed="81"/>
            <rFont val="Tahoma"/>
            <family val="2"/>
          </rPr>
          <t>Generally, tables should not over 1.5 GBs in size with the exception of the Eventlogs table. Tables over 1.5 Bgs in size should be reviewed to determine why the table is expanding to such a large size. Larger MSPs may have some exceptions for the size of tables.</t>
        </r>
      </text>
    </comment>
    <comment ref="B62" authorId="0" shapeId="0" xr:uid="{D3DB0273-EF22-4982-A530-15A6CB378F11}">
      <text>
        <r>
          <rPr>
            <b/>
            <sz val="9"/>
            <color indexed="81"/>
            <rFont val="Tahoma"/>
            <family val="2"/>
          </rPr>
          <t>Note:</t>
        </r>
        <r>
          <rPr>
            <sz val="9"/>
            <color indexed="81"/>
            <rFont val="Tahoma"/>
            <family val="2"/>
          </rPr>
          <t xml:space="preserve">
Active Commands history is in hours, not days.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51672AE-2F1B-4648-98DC-E50879D04CA7}">
      <text>
        <r>
          <rPr>
            <b/>
            <sz val="9"/>
            <color indexed="81"/>
            <rFont val="Tahoma"/>
            <family val="2"/>
          </rPr>
          <t xml:space="preserve">Best Practice:
</t>
        </r>
        <r>
          <rPr>
            <sz val="9"/>
            <color indexed="81"/>
            <rFont val="Tahoma"/>
            <family val="2"/>
          </rPr>
          <t xml:space="preserve">All locations should have a service plan setup for workstations and servers. The sites with unmanaged machines should be set to “none” for the service plan indicating purposefully unmanaged machines. 
Patching should be configured at the location level for easy management. </t>
        </r>
      </text>
    </comment>
    <comment ref="A11" authorId="0" shapeId="0" xr:uid="{6AD4BABF-78B2-4E24-9443-D245D05411CE}">
      <text>
        <r>
          <rPr>
            <b/>
            <sz val="9"/>
            <color indexed="81"/>
            <rFont val="Tahoma"/>
            <family val="2"/>
          </rPr>
          <t>Best Practice:</t>
        </r>
        <r>
          <rPr>
            <sz val="9"/>
            <color indexed="81"/>
            <rFont val="Tahoma"/>
            <family val="2"/>
          </rPr>
          <t xml:space="preserve">
The Location Level Default Extra Data Fields should be setup with the system defaults for new clients/locations and the boxes should be changed to manage by exception.</t>
        </r>
      </text>
    </comment>
    <comment ref="A19" authorId="0" shapeId="0" xr:uid="{38B61C32-D968-465C-8C9A-DF41991CB8E1}">
      <text>
        <r>
          <rPr>
            <b/>
            <sz val="9"/>
            <color indexed="81"/>
            <rFont val="Tahoma"/>
            <family val="2"/>
          </rPr>
          <t>Best Practice:</t>
        </r>
        <r>
          <rPr>
            <sz val="9"/>
            <color indexed="81"/>
            <rFont val="Tahoma"/>
            <family val="2"/>
          </rPr>
          <t xml:space="preserve">
All sites should be configured with a service plan, even if that service plan indicates that no services are applied. (NonContract service plan.) This helps verify which clients are managed or not managed based on their service plans. The below data indicates sites that may be out of compliance or may need additional configuration.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54F49CF8-CCF9-41D8-AC26-010D8CCAB0A8}">
      <text>
        <r>
          <rPr>
            <b/>
            <sz val="9"/>
            <color indexed="81"/>
            <rFont val="Tahoma"/>
            <family val="2"/>
          </rPr>
          <t xml:space="preserve">Best Practice:
</t>
        </r>
        <r>
          <rPr>
            <sz val="9"/>
            <color indexed="81"/>
            <rFont val="Tahoma"/>
            <family val="2"/>
          </rPr>
          <t>All outdated agents should be retired or have their connection issues resolved. Outdated agents bring down patching scores and use up Automate licenses.</t>
        </r>
      </text>
    </comment>
    <comment ref="A10" authorId="0" shapeId="0" xr:uid="{1A3992C4-C281-4E17-ADCF-400370554F57}">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 ref="A16" authorId="0" shapeId="0" xr:uid="{98F28D80-346D-4F9F-8557-4AAF982D59D2}">
      <text>
        <r>
          <rPr>
            <b/>
            <sz val="9"/>
            <color indexed="81"/>
            <rFont val="Tahoma"/>
            <family val="2"/>
          </rPr>
          <t xml:space="preserve">Best Practice:
</t>
        </r>
        <r>
          <rPr>
            <sz val="9"/>
            <color indexed="81"/>
            <rFont val="Tahoma"/>
            <family val="2"/>
          </rPr>
          <t xml:space="preserve">Groups are a great way to create functional or organizational units in Automate. However, groups can lose their purpose over time, or can be better serviced via internal monitor. We will review and discuss all non-standard groups in the environment and decide whether it is best to keep/delete/modify/replace groups in the environment to make things more efficient or easy to manage.
</t>
        </r>
        <r>
          <rPr>
            <b/>
            <sz val="9"/>
            <color indexed="81"/>
            <rFont val="Tahoma"/>
            <family val="2"/>
          </rPr>
          <t>Action items are below the table.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8CD974C4-281C-47E2-8E17-684C0BC8B082}">
      <text>
        <r>
          <rPr>
            <b/>
            <sz val="9"/>
            <color indexed="81"/>
            <rFont val="Tahoma"/>
            <family val="2"/>
          </rPr>
          <t xml:space="preserve">Best Practice:
</t>
        </r>
        <r>
          <rPr>
            <sz val="9"/>
            <color indexed="81"/>
            <rFont val="Tahoma"/>
            <family val="2"/>
          </rPr>
          <t>While there is no magic number to the amount of tickets that should be received in a day, all tickets received should have a clear plan of action. If the process for a ticket is unknown, it may be noise and should be reviewed to determine if what generated it can be disabled.
ProVal recommends deleting tickets older than 90 days to maintain database size and performance. Tickets will remain in ConnectWise Manage until they are deleted there.</t>
        </r>
      </text>
    </comment>
    <comment ref="A10" authorId="0" shapeId="0" xr:uid="{5041AAD9-52D2-4983-BEB3-E5AC81491DA4}">
      <text>
        <r>
          <rPr>
            <b/>
            <sz val="9"/>
            <color indexed="81"/>
            <rFont val="Tahoma"/>
            <family val="2"/>
          </rPr>
          <t xml:space="preserve">Note:
</t>
        </r>
        <r>
          <rPr>
            <sz val="9"/>
            <color indexed="81"/>
            <rFont val="Tahoma"/>
            <family val="2"/>
          </rPr>
          <t>If the DB tickets are being cleared regularly, this number may not be accurate!</t>
        </r>
      </text>
    </comment>
    <comment ref="A14" authorId="0" shapeId="0" xr:uid="{4856FBE0-96EA-4C74-AD27-F7568A402733}">
      <text>
        <r>
          <rPr>
            <b/>
            <sz val="9"/>
            <color indexed="81"/>
            <rFont val="Tahoma"/>
            <family val="2"/>
          </rPr>
          <t>Best Practice:</t>
        </r>
        <r>
          <rPr>
            <sz val="9"/>
            <color indexed="81"/>
            <rFont val="Tahoma"/>
            <family val="2"/>
          </rPr>
          <t xml:space="preserve">
Tickets that alert excessively should be reviewed to determine if the alert is valid, has a clear plan of action, and if it can be automated. If a ticket does not require action, then it most likely doesn’t need to be generated.</t>
        </r>
      </text>
    </comment>
    <comment ref="A28" authorId="0" shapeId="0" xr:uid="{701C4AEB-7274-4C74-8792-802030A5F38C}">
      <text>
        <r>
          <rPr>
            <b/>
            <sz val="9"/>
            <color indexed="81"/>
            <rFont val="Tahoma"/>
            <family val="2"/>
          </rPr>
          <t>Best Practice:</t>
        </r>
        <r>
          <rPr>
            <sz val="9"/>
            <color indexed="81"/>
            <rFont val="Tahoma"/>
            <family val="2"/>
          </rPr>
          <t xml:space="preserve">
All the default service boards should be set. Default service boards should only be used as a fallback, with ticket mapping directing tickets to the appropriate boards.</t>
        </r>
      </text>
    </comment>
    <comment ref="A34" authorId="0" shapeId="0" xr:uid="{A2B345AE-49EB-462D-9E08-938193F8D3F7}">
      <text>
        <r>
          <rPr>
            <b/>
            <sz val="9"/>
            <color indexed="81"/>
            <rFont val="Tahoma"/>
            <family val="2"/>
          </rPr>
          <t>Best Practice:</t>
        </r>
        <r>
          <rPr>
            <sz val="9"/>
            <color indexed="81"/>
            <rFont val="Tahoma"/>
            <family val="2"/>
          </rPr>
          <t xml:space="preserve">
All service boards that Automate tickets will be synced with, or moved to, must be synced with the Manage plugin in Automate. If an Automate ticket is moved to a board that is not synced with the Automate plugin, the sync between Automate and Manage will be broken.</t>
        </r>
      </text>
    </comment>
    <comment ref="A50" authorId="0" shapeId="0" xr:uid="{8A84B12B-9332-4C4D-9B7D-0BC10ED00AC4}">
      <text>
        <r>
          <rPr>
            <b/>
            <sz val="9"/>
            <color indexed="81"/>
            <rFont val="Tahoma"/>
            <family val="2"/>
          </rPr>
          <t>Best Practice:</t>
        </r>
        <r>
          <rPr>
            <sz val="9"/>
            <color indexed="81"/>
            <rFont val="Tahoma"/>
            <family val="2"/>
          </rPr>
          <t xml:space="preserve">
Map all statuses, all priorities, and all ticket categories to ensure tickets flow to the correct boards in the PSA. 
Unmapped statuses and priorities will cause ticket sync failures. All values should be mapped between Automate and the PSA. 
Unmapped tickets will be directed to the default boards configured.</t>
        </r>
      </text>
    </comment>
    <comment ref="A56" authorId="0" shapeId="0" xr:uid="{EC4AB25A-1AE1-4ECB-A6BD-3BD54DAF4536}">
      <text>
        <r>
          <rPr>
            <b/>
            <sz val="9"/>
            <color indexed="81"/>
            <rFont val="Tahoma"/>
            <family val="2"/>
          </rPr>
          <t>Best Practice:</t>
        </r>
        <r>
          <rPr>
            <sz val="9"/>
            <color indexed="81"/>
            <rFont val="Tahoma"/>
            <family val="2"/>
          </rPr>
          <t xml:space="preserve">
The current ticket categorization mapping system tends to lead to confusion for the team. It's not always clear what ticket will end up where in the PSA.
ProVal recommends creating new ticket categories that match the boards in the PSA. 
Normal ticket categories map like this:
Disk Drive --&gt; Service Desk | P3 | Proactive | Drive | Space
ProVal Recommends creating the ticket category of
ServiceDesk - P3 - Proactive - Drive - Space
When this category is mapped in a monitor there is no confusion on what the ticket will do when it reaches the PSA.</t>
        </r>
      </text>
    </comment>
    <comment ref="A62" authorId="0" shapeId="0" xr:uid="{15130173-BEC4-4B77-BA51-8D0143F29E53}">
      <text>
        <r>
          <rPr>
            <b/>
            <sz val="9"/>
            <color indexed="81"/>
            <rFont val="Tahoma"/>
            <family val="2"/>
          </rPr>
          <t>Best Practice:</t>
        </r>
        <r>
          <rPr>
            <sz val="9"/>
            <color indexed="81"/>
            <rFont val="Tahoma"/>
            <family val="2"/>
          </rPr>
          <t xml:space="preserve">
</t>
        </r>
        <r>
          <rPr>
            <b/>
            <sz val="9"/>
            <color indexed="81"/>
            <rFont val="Tahoma"/>
            <family val="2"/>
          </rPr>
          <t xml:space="preserve">NOTE: Auto Import is not currently functional as of 2021.12 for Automate or the CWM Plugin.
</t>
        </r>
        <r>
          <rPr>
            <sz val="9"/>
            <color indexed="81"/>
            <rFont val="Tahoma"/>
            <family val="2"/>
          </rPr>
          <t xml:space="preserve">
The Auto Import options are optional, but it can help streamline the onboarding process.
ProVal recommends that ticket comments from Automate go to the internal notes section of Manage tickets to minimize the chance of end customers seeing information the MSP may not want them to see.
Script can be executed from workflows in Manage and ProVal recommends getting it enabled to help provide available automation to the team without having to leave Manage.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BA31D43-9005-4654-B6DF-7ADDEB145C60}">
      <text>
        <r>
          <rPr>
            <sz val="9"/>
            <color indexed="81"/>
            <rFont val="Tahoma"/>
            <family val="2"/>
          </rPr>
          <t>This is the best practice list of monitors that ProVal recommends. Most monitors, if not all, should be used by MSPs to watch their devices and their Automate application. 
ProVal has a lot more available content than what is available on this list. Please ask your consultant for a full list of all available content or refer to the ProSync plugin.</t>
        </r>
      </text>
    </comment>
    <comment ref="B13" authorId="0" shapeId="0" xr:uid="{0F014A8B-9091-4036-911C-A1AD7855FC7C}">
      <text>
        <r>
          <rPr>
            <b/>
            <sz val="9"/>
            <color indexed="81"/>
            <rFont val="Tahoma"/>
            <family val="2"/>
          </rPr>
          <t>Chase Murphy:</t>
        </r>
        <r>
          <rPr>
            <sz val="9"/>
            <color indexed="81"/>
            <rFont val="Tahoma"/>
            <family val="2"/>
          </rPr>
          <t xml:space="preserve">
Double check the script works
</t>
        </r>
      </text>
    </comment>
    <comment ref="A42" authorId="0" shapeId="0" xr:uid="{28826A3A-2C7B-4082-8071-F3998A76FADE}">
      <text>
        <r>
          <rPr>
            <sz val="9"/>
            <color indexed="81"/>
            <rFont val="Tahoma"/>
            <family val="2"/>
          </rPr>
          <t>Discuss GPO auditing solution and monitoring</t>
        </r>
      </text>
    </comment>
    <comment ref="B45" authorId="0" shapeId="0" xr:uid="{8B201663-DE2C-4576-8EC2-578A00954CE5}">
      <text>
        <r>
          <rPr>
            <b/>
            <sz val="9"/>
            <color indexed="81"/>
            <rFont val="Tahoma"/>
            <family val="2"/>
          </rPr>
          <t xml:space="preserve">Options:
</t>
        </r>
        <r>
          <rPr>
            <sz val="9"/>
            <color indexed="81"/>
            <rFont val="Tahoma"/>
            <family val="2"/>
          </rPr>
          <t>Run autofix that emails the user directly, please supply desired language in the script.
This can just generate a ticket into manage and then setup a workflow that has the matching contact to notify them from Manage.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D2" authorId="0" shapeId="0" xr:uid="{D3CBBFC3-2A2E-47C1-8476-AE33DA0F0E4C}">
      <text>
        <r>
          <rPr>
            <sz val="9"/>
            <color indexed="81"/>
            <rFont val="Tahoma"/>
            <family val="2"/>
          </rPr>
          <t>This is a monitor we would like to keep in production.</t>
        </r>
      </text>
    </comment>
    <comment ref="E2" authorId="0" shapeId="0" xr:uid="{69A5457C-7AE4-4B51-AAAB-C888635675D9}">
      <text>
        <r>
          <rPr>
            <sz val="9"/>
            <color indexed="81"/>
            <rFont val="Tahoma"/>
            <family val="2"/>
          </rPr>
          <t xml:space="preserve">These are monitors ProVal would like to replace with custom versions. </t>
        </r>
      </text>
    </comment>
    <comment ref="A3" authorId="0"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D3" authorId="0" shapeId="0" xr:uid="{04C1A77F-675E-4FC0-8132-9BCE0373BBBF}">
      <text>
        <r>
          <rPr>
            <sz val="9"/>
            <color indexed="81"/>
            <rFont val="Tahoma"/>
            <family val="2"/>
          </rPr>
          <t>This is a monitor we would want to remove from production or possibly even remove from the environment</t>
        </r>
      </text>
    </comment>
    <comment ref="E3" authorId="0"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B4B52479-91FF-450D-BE40-131ABD04D750}">
      <text>
        <r>
          <rPr>
            <sz val="9"/>
            <color indexed="81"/>
            <rFont val="Tahoma"/>
            <family val="2"/>
          </rPr>
          <t>Sometimes monitors to not write the correct values back into the database which can cause alerts to be missed. 
This is not something that happens very often, but it does happen from time to time. ProVal will review any of these monitors with potential issues and get the repaired.
This is an item we will review monthly as part of keeping the system healthy.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89C283BE-D4CC-4696-9FFA-93E65B6F8964}">
      <text>
        <r>
          <rPr>
            <b/>
            <sz val="9"/>
            <color indexed="81"/>
            <rFont val="Tahoma"/>
            <family val="2"/>
          </rPr>
          <t xml:space="preserve">Best Practice:
</t>
        </r>
        <r>
          <rPr>
            <sz val="9"/>
            <color indexed="81"/>
            <rFont val="Tahoma"/>
            <family val="2"/>
          </rPr>
          <t>As one of the most critical monitors in Automate, it is imperative that this monitor is functioning properly. The default LT – Offline Servers monitor works, however it does not account for some heartbeat scenarios that may cause the monitor to not trigger properly. ProVal recommends installing out best practice version of this monitor that handles for broken heartbeat scenarios. Ideally, the monitor should be configured with the ~Autofix Action Server Offline Script alert template which then calls the Server Offline alert template. This configuration runs the script to perform basic troubleshooting, which is appended to the ticket.
ProVal also finds that the default thresholds lead to some false positives. We encourage partners to adjust the timing from the standard 6 minute no check-in and 30 second no heartbeat to between 8-12 minutes for last contact and 2-4 minutes no heartbeat.</t>
        </r>
      </text>
    </comment>
    <comment ref="A8" authorId="0" shapeId="0" xr:uid="{249A9D88-3220-463F-9EE2-9406FB21EF83}">
      <text>
        <r>
          <rPr>
            <b/>
            <sz val="9"/>
            <color indexed="81"/>
            <rFont val="Tahoma"/>
            <family val="2"/>
          </rPr>
          <t xml:space="preserve">Please indicate the following items in the description.
</t>
        </r>
        <r>
          <rPr>
            <sz val="9"/>
            <color indexed="81"/>
            <rFont val="Tahoma"/>
            <family val="2"/>
          </rPr>
          <t>1. Monitor Name
2. Group applied
3. Alert Template
4. Description of alert template (Include ticket category + mapping)
5. Last contact threshold
6. Last heartbeat threshold
7. Check interval
Please add as many rows as necessary for multiple monitors. Also indicate if there are any other groups where the monitor is applied and what actions it may be taking.</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910A60B9-D7BE-49AD-BD7A-C317E846CB90}">
      <text>
        <r>
          <rPr>
            <b/>
            <sz val="9"/>
            <color indexed="81"/>
            <rFont val="Tahoma"/>
            <family val="2"/>
          </rPr>
          <t xml:space="preserve">Best Practice:
</t>
        </r>
        <r>
          <rPr>
            <sz val="9"/>
            <color indexed="81"/>
            <rFont val="Tahoma"/>
            <family val="2"/>
          </rPr>
          <t>All Ignite Manager management packs should be updated, installed, and enabled. These management packs provide current monitoring for all types of servers and applications. Our standard monitoring setup only alerts on critical services/events and does not alert on most performance metrics. Please review the list of monitors below by server role and our best practice for each management pack.</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BF90D05-475E-46CC-9023-FF4CB95257E0}">
      <text>
        <r>
          <rPr>
            <b/>
            <sz val="9"/>
            <color indexed="81"/>
            <rFont val="Tahoma"/>
            <family val="2"/>
          </rPr>
          <t xml:space="preserve">Best Practice:
</t>
        </r>
        <r>
          <rPr>
            <sz val="9"/>
            <color indexed="81"/>
            <rFont val="Tahoma"/>
            <family val="2"/>
          </rPr>
          <t xml:space="preserve">
As mentioned earlier during the onboarding, the Virtualization Manager can help manage and monitor your ESXi and Hyper-V hosts as well as their guests/virtual machines.
Part of this implementation is going through available monitors and the ProVal best practice monitors.
ProVal has custom alerting for the Virtualization Manager that makes the tickets significantly more useful than the stock monitors.</t>
        </r>
      </text>
    </comment>
    <comment ref="E5" authorId="0" shapeId="0" xr:uid="{3FE0A5CC-F36D-4AE2-82BA-1DC01E7988A4}">
      <text>
        <r>
          <rPr>
            <sz val="9"/>
            <color indexed="81"/>
            <rFont val="Tahoma"/>
            <family val="2"/>
          </rPr>
          <t>In minutes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5BCB0D6-CE60-482A-9DD8-33591B95064D}">
      <text>
        <r>
          <rPr>
            <b/>
            <sz val="9"/>
            <color indexed="81"/>
            <rFont val="Tahoma"/>
            <family val="2"/>
          </rPr>
          <t xml:space="preserve">Best Practice:
</t>
        </r>
        <r>
          <rPr>
            <sz val="9"/>
            <color indexed="81"/>
            <rFont val="Tahoma"/>
            <family val="2"/>
          </rPr>
          <t>The probe may not be the perfect solution for network monitoring but it is at least a good jumping off point for basic monitoring and gathering some SNMP information. The probe can be used to do things like backup device configurations, provide up/down monitoring for network devices, deploy agents, and other various tasks. ProVal suggests having a probe at each site, ideally on a machine that is online 24x7 and that has good access to the end client network. A Domain Controller is a good choice for the network probe. 
All network probes should be running that latest version of the probe and we suggest ensuring all probes are running V2.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E907E8C8-BBA9-4F4F-A6B0-7E8BA34907AF}">
      <text>
        <r>
          <rPr>
            <b/>
            <sz val="9"/>
            <color indexed="81"/>
            <rFont val="Tahoma"/>
            <family val="2"/>
          </rPr>
          <t xml:space="preserve">Best Practice:
</t>
        </r>
        <r>
          <rPr>
            <sz val="9"/>
            <color indexed="81"/>
            <rFont val="Tahoma"/>
            <family val="2"/>
          </rPr>
          <t>All branding should be configured, reducing confusion for clients and ensuring your company’s name is always at the forefront. Branding the Control Center provides a seamless look and is essential if end client IT departments have access. The Web Portal can also be customized and at minimum should have the company logo attached. Ideal size for the Control Center Splash logo is 435w x 255h pixels. The Control Center Logo - Min: 88 x 48 px | Max: 192 x 48 px | Max File Size: 64 Kb</t>
        </r>
      </text>
    </comment>
    <comment ref="A13" authorId="0" shapeId="0" xr:uid="{A544761F-7EED-42C8-ADB9-D2275A1C474F}">
      <text>
        <r>
          <rPr>
            <b/>
            <sz val="9"/>
            <color indexed="81"/>
            <rFont val="Tahoma"/>
            <family val="2"/>
          </rPr>
          <t xml:space="preserve">Best Practice: 
</t>
        </r>
        <r>
          <rPr>
            <sz val="9"/>
            <color indexed="81"/>
            <rFont val="Tahoma"/>
            <family val="2"/>
          </rPr>
          <t xml:space="preserve">The default template should handle the connection string for all machines as well as it should handle branding. It is possible to configure branding and the connection string on separate templates but it is not best practice and can complicate the system unnecessarily. </t>
        </r>
        <r>
          <rPr>
            <sz val="9"/>
            <color indexed="81"/>
            <rFont val="Tahoma"/>
            <family val="2"/>
          </rPr>
          <t xml:space="preserve">
</t>
        </r>
      </text>
    </comment>
    <comment ref="A21" authorId="0" shapeId="0" xr:uid="{A74787A8-145B-40A4-BDE6-C57D08FD38F0}">
      <text>
        <r>
          <rPr>
            <b/>
            <sz val="9"/>
            <color indexed="81"/>
            <rFont val="Tahoma"/>
            <family val="2"/>
          </rPr>
          <t>Best Practice:</t>
        </r>
        <r>
          <rPr>
            <sz val="9"/>
            <color indexed="81"/>
            <rFont val="Tahoma"/>
            <family val="2"/>
          </rPr>
          <t xml:space="preserve">
SSL is essential for ensuring clients have a secure connection to your Automate server. Configuring both your FQDN and IP address ensures clients can connect in the event of DNS issues.</t>
        </r>
      </text>
    </comment>
    <comment ref="A27" authorId="0" shapeId="0" xr:uid="{86269D7B-580D-478E-BB3F-9BC0321D3242}">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 ref="A35" authorId="0" shapeId="0" xr:uid="{DF7ABF18-8D34-43C9-A869-CEA7EB86C997}">
      <text>
        <r>
          <rPr>
            <b/>
            <sz val="9"/>
            <color indexed="81"/>
            <rFont val="Tahoma"/>
            <family val="2"/>
          </rPr>
          <t>Best Practice:</t>
        </r>
        <r>
          <rPr>
            <sz val="9"/>
            <color indexed="81"/>
            <rFont val="Tahoma"/>
            <family val="2"/>
          </rPr>
          <t xml:space="preserve">
Agents should be able to update anytime they are online. ProVal recommends starting the window at 1 AM and allowing updates all day (23 hours)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F9E6745B-5AFD-4477-AD3B-AB5106CBB1E4}">
      <text>
        <r>
          <rPr>
            <b/>
            <sz val="9"/>
            <color indexed="81"/>
            <rFont val="Tahoma"/>
            <family val="2"/>
          </rPr>
          <t xml:space="preserve">Best Practice:
</t>
        </r>
        <r>
          <rPr>
            <sz val="9"/>
            <color indexed="81"/>
            <rFont val="Tahoma"/>
            <family val="2"/>
          </rPr>
          <t>The Network device management screen allows users to setup basic online/offline monitoring for network devices. Below is an audit for any devices with this setup or not setup. The probe is not the most reliable method for this when there are other great tools like Auvik, PRTG, or Logic Monitor. But the probe can get the ball rolling on monitoring for the network devices at a base level.</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FBA32BE-87A9-4F9D-A66B-0D353DAB7F2A}">
      <text>
        <r>
          <rPr>
            <b/>
            <sz val="9"/>
            <color indexed="81"/>
            <rFont val="Tahoma"/>
            <family val="2"/>
          </rPr>
          <t xml:space="preserve">Training:
</t>
        </r>
        <r>
          <rPr>
            <sz val="9"/>
            <color indexed="81"/>
            <rFont val="Tahoma"/>
            <family val="2"/>
          </rPr>
          <t xml:space="preserve">ProVal provides a training for level 1-3 help desk team members aimed at teaching the team how to use Automate more effectively. The main mission of this training is to help the team understand all of the functions of the RMM so they can work without interrupting end users. This training should better enable them to support from the backend using Automate. 
This training will be recorded and shared back to the MSP. 
</t>
        </r>
        <r>
          <rPr>
            <b/>
            <sz val="9"/>
            <color indexed="81"/>
            <rFont val="Tahoma"/>
            <family val="2"/>
          </rPr>
          <t xml:space="preserve">Monthly Call:
</t>
        </r>
        <r>
          <rPr>
            <sz val="9"/>
            <color indexed="81"/>
            <rFont val="Tahoma"/>
            <family val="2"/>
          </rPr>
          <t xml:space="preserve">During this call, ProVal will sit down with the MSP for about an hour and discuss the state of the environment, any issues or overarching goals the MSP is trying to accomplish, as well as any new content developed by ProVal that may help the MSP. This is the ideal forum to bring up any new development items the MSP may be interested in pursuing.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15DFB86-1A1E-49FB-B357-A29980ED09E9}">
      <text>
        <r>
          <rPr>
            <b/>
            <sz val="9"/>
            <color indexed="81"/>
            <rFont val="Tahoma"/>
            <family val="2"/>
          </rPr>
          <t xml:space="preserve">Completing the project:
</t>
        </r>
        <r>
          <rPr>
            <sz val="9"/>
            <color indexed="81"/>
            <rFont val="Tahoma"/>
            <family val="2"/>
          </rPr>
          <t>Please ensure that all action items are completed, or that any remaining items are converted to tickets. Please receive a verbal confirmation that the MSP feels the project is complete and then close out the project.</t>
        </r>
      </text>
    </comment>
    <comment ref="A10" authorId="0" shapeId="0" xr:uid="{F627C753-532F-4BB2-BA4D-B9C9E42126EF}">
      <text>
        <r>
          <rPr>
            <b/>
            <sz val="9"/>
            <color indexed="81"/>
            <rFont val="Tahoma"/>
            <family val="2"/>
          </rPr>
          <t xml:space="preserve">Notes:
</t>
        </r>
        <r>
          <rPr>
            <sz val="9"/>
            <color indexed="81"/>
            <rFont val="Tahoma"/>
            <family val="2"/>
          </rPr>
          <t xml:space="preserve">Please write up any items that didn't fit into the original SOW or that we are covering outside of the standard SOW for the MSP.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2D0C15BE-60CD-4038-A316-D6EE3EACF7D5}">
      <text>
        <r>
          <rPr>
            <b/>
            <sz val="9"/>
            <color indexed="81"/>
            <rFont val="Tahoma"/>
            <family val="2"/>
          </rPr>
          <t>Best Practice:</t>
        </r>
        <r>
          <rPr>
            <sz val="9"/>
            <color indexed="81"/>
            <rFont val="Tahoma"/>
            <family val="2"/>
          </rPr>
          <t xml:space="preserve">
The script engine drives automation in the application. The script engine should be busy, but not overburdened. If the script queue is too busy then scripts may take longer than expected to run, or may not run at the correct time. It is also important to ensure that the number of scripts running concurrently and the scripts per batch are the appropriate size for the environment. There is no goldren rule for this, but generally speaking the default works properly for most partners &lt; 10K agents. If an MSP is seeing issues with the script engine, the values can be adjusted in small increments until the issue subsides. Max running scripts can be moved in increments of 25. Scripts per batch can be moved in increments of 5. 
The Default settings for these are:
Max Running Scripts: 300
Scripts per batch: 15
The next tier up could be
Max Running Scripts: 325
Scripts per batch: 20</t>
        </r>
      </text>
    </comment>
    <comment ref="B12" authorId="0" shapeId="0" xr:uid="{B0B57E7F-CF1E-406C-86C5-D3084EBD85BF}">
      <text>
        <r>
          <rPr>
            <b/>
            <sz val="9"/>
            <color indexed="81"/>
            <rFont val="Tahoma"/>
            <family val="2"/>
          </rPr>
          <t>Number Of Database Hours used when running this script.</t>
        </r>
      </text>
    </comment>
    <comment ref="C12" authorId="0" shapeId="0" xr:uid="{2DBD9F40-49A5-4239-85BF-20B750DC6750}">
      <text>
        <r>
          <rPr>
            <b/>
            <sz val="9"/>
            <color indexed="81"/>
            <rFont val="Tahoma"/>
            <family val="2"/>
          </rPr>
          <t>How long the script ran last time it was run.</t>
        </r>
      </text>
    </comment>
    <comment ref="D12" authorId="0" shapeId="0" xr:uid="{5BCB23B7-B53F-42F3-AA59-2B27A025E8C9}">
      <text>
        <r>
          <rPr>
            <b/>
            <sz val="9"/>
            <color indexed="81"/>
            <rFont val="Tahoma"/>
            <family val="2"/>
          </rPr>
          <t xml:space="preserve">How many total times the script has been run in the environment. </t>
        </r>
        <r>
          <rPr>
            <sz val="9"/>
            <color indexed="81"/>
            <rFont val="Tahoma"/>
            <family val="2"/>
          </rPr>
          <t>(This value is impacted by script retention history.)</t>
        </r>
      </text>
    </comment>
    <comment ref="E12" authorId="0" shapeId="0" xr:uid="{521A1E15-1054-47AD-AAFB-A8561BB8E55D}">
      <text>
        <r>
          <rPr>
            <b/>
            <sz val="9"/>
            <color indexed="81"/>
            <rFont val="Tahoma"/>
            <family val="2"/>
          </rPr>
          <t>The last time the script was run.</t>
        </r>
      </text>
    </comment>
    <comment ref="F12" authorId="0" shapeId="0" xr:uid="{6EA38A97-DF9C-4A89-B32C-64E570AF33D5}">
      <text>
        <r>
          <rPr>
            <b/>
            <sz val="9"/>
            <color indexed="81"/>
            <rFont val="Tahoma"/>
            <family val="2"/>
          </rPr>
          <t>ProVal's Notes about the script</t>
        </r>
      </text>
    </comment>
    <comment ref="A38" authorId="0" shapeId="0" xr:uid="{2C60C6FF-B2A2-46CB-8B8E-A04EDCC7E92A}">
      <text>
        <r>
          <rPr>
            <b/>
            <sz val="9"/>
            <color indexed="81"/>
            <rFont val="Tahoma"/>
            <family val="2"/>
          </rPr>
          <t>Best Practice:</t>
        </r>
        <r>
          <rPr>
            <sz val="9"/>
            <color indexed="81"/>
            <rFont val="Tahoma"/>
            <family val="2"/>
          </rPr>
          <t xml:space="preserve">
Desktop/Laptop/Server schedules show how often data is updated in the database throughout the day. It is best practice to ensure that schedules are not overlapping and that schedules update data frequently enough that data will be accurate for the internal monitors.</t>
        </r>
      </text>
    </comment>
    <comment ref="A44" authorId="0" shapeId="0" xr:uid="{52539976-D320-41FA-8CB1-F1F6DDFD34AF}">
      <text>
        <r>
          <rPr>
            <b/>
            <sz val="9"/>
            <color indexed="81"/>
            <rFont val="Tahoma"/>
            <family val="2"/>
          </rPr>
          <t>Best Practice:</t>
        </r>
        <r>
          <rPr>
            <sz val="9"/>
            <color indexed="81"/>
            <rFont val="Tahoma"/>
            <family val="2"/>
          </rPr>
          <t xml:space="preserve">
There should be no failed emails. If failed emails exist, they should be reviewed and determined if that email is no longer valid, or if the Automate server is having issues connecting to the mail server.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36D5E56D-7824-453C-BC5F-91DA8B0CF430}">
      <text>
        <r>
          <rPr>
            <b/>
            <sz val="9"/>
            <color indexed="81"/>
            <rFont val="Tahoma"/>
            <family val="2"/>
          </rPr>
          <t>Best Practice:</t>
        </r>
        <r>
          <rPr>
            <sz val="9"/>
            <color indexed="81"/>
            <rFont val="Tahoma"/>
            <family val="2"/>
          </rPr>
          <t xml:space="preserve">
Keeping plugins updated is essential to ensuring proper functionality. 
ConnectWise recommends using as few plugins as possible, as plugins can conflict with one another. Having a high number of enabled plugins also puts a load on the database, slowing down overall system performance. 
Old or now unsupported plugins can leave the database bloated and can be removed if there is no further value provided.</t>
        </r>
      </text>
    </comment>
    <comment ref="A51" authorId="0" shapeId="0" xr:uid="{F41351E7-0CE0-4AD1-96B9-8B19FD942013}">
      <text>
        <r>
          <rPr>
            <b/>
            <sz val="9"/>
            <color indexed="81"/>
            <rFont val="Tahoma"/>
            <family val="2"/>
          </rPr>
          <t>Best Practice:</t>
        </r>
        <r>
          <rPr>
            <sz val="9"/>
            <color indexed="81"/>
            <rFont val="Tahoma"/>
            <family val="2"/>
          </rPr>
          <t xml:space="preserve">
The Active Directory plugin should be enabled and configured. The plugin allows for basic management of user accounts as well as syncs domain user accounts, creating them as contacts in Automate. </t>
        </r>
      </text>
    </comment>
    <comment ref="A63" authorId="0" shapeId="0" xr:uid="{6983CDDF-084B-4208-AC09-FD841369B652}">
      <text>
        <r>
          <rPr>
            <b/>
            <sz val="9"/>
            <color indexed="81"/>
            <rFont val="Tahoma"/>
            <family val="2"/>
          </rPr>
          <t>Best Practice:</t>
        </r>
        <r>
          <rPr>
            <sz val="9"/>
            <color indexed="81"/>
            <rFont val="Tahoma"/>
            <family val="2"/>
          </rPr>
          <t xml:space="preserve">
The Report Center plugin should be enabled and configured. The plugin allows for running and scheduling reports. Custom reports can also be designed and implemented.</t>
        </r>
      </text>
    </comment>
    <comment ref="A70" authorId="0" shapeId="0" xr:uid="{9D52FEA0-9EC6-4D4E-B24E-1522F238FFA1}">
      <text>
        <r>
          <rPr>
            <b/>
            <sz val="9"/>
            <color indexed="81"/>
            <rFont val="Tahoma"/>
            <family val="2"/>
          </rPr>
          <t>Best Practice:</t>
        </r>
        <r>
          <rPr>
            <sz val="9"/>
            <color indexed="81"/>
            <rFont val="Tahoma"/>
            <family val="2"/>
          </rPr>
          <t xml:space="preserve">
The Ignite Manager plugin should be enabled and configured. The plugin allows for role based monitoring of critical server infrastructure and includes automation for restarting services based on the role detected on the device. The individual management packs should be configured to only look at devices under service plans.</t>
        </r>
      </text>
    </comment>
    <comment ref="A80" authorId="0" shapeId="0" xr:uid="{59EC699C-5C8C-4BE2-9CEC-B632A1A4759A}">
      <text>
        <r>
          <rPr>
            <b/>
            <sz val="9"/>
            <color indexed="81"/>
            <rFont val="Tahoma"/>
            <family val="2"/>
          </rPr>
          <t>Best Practice:</t>
        </r>
        <r>
          <rPr>
            <sz val="9"/>
            <color indexed="81"/>
            <rFont val="Tahoma"/>
            <family val="2"/>
          </rPr>
          <t xml:space="preserve">
The Virtualization Manager should be installed and enabled. Credentials should be configured for all clients with ESXi hosts. Passwords should ideally be unique for each client.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 authorId="0" shapeId="0" xr:uid="{30D2EFC2-701F-439A-8F31-16D14B58E817}">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If Azure AD is available, ProVal recommends setting up SSO with Azure linked.
</t>
        </r>
        <r>
          <rPr>
            <b/>
            <sz val="9"/>
            <color indexed="81"/>
            <rFont val="Tahoma"/>
            <family val="2"/>
          </rPr>
          <t>Single Sign On</t>
        </r>
        <r>
          <rPr>
            <sz val="9"/>
            <color indexed="81"/>
            <rFont val="Tahoma"/>
            <family val="2"/>
          </rPr>
          <t xml:space="preserve"> - As ConnectWise pushes more of Automate to the cloud we will see less and less authentication via the CWA Database. SSO is the best way to prep for the future of the product.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Save Password</t>
        </r>
        <r>
          <rPr>
            <sz val="9"/>
            <color indexed="81"/>
            <rFont val="Tahoma"/>
            <family val="2"/>
          </rPr>
          <t xml:space="preserve"> - Typically in the thick client users are allowed to "save" their password for their login. We discourage this as a safety concern. Even with mandatory Multifactor Authentication it is best practice to not allow users to store passwords.
</t>
        </r>
        <r>
          <rPr>
            <b/>
            <sz val="9"/>
            <color indexed="81"/>
            <rFont val="Tahoma"/>
            <family val="2"/>
          </rPr>
          <t>Audit Level</t>
        </r>
        <r>
          <rPr>
            <sz val="9"/>
            <color indexed="81"/>
            <rFont val="Tahoma"/>
            <family val="2"/>
          </rPr>
          <t xml:space="preserve"> - ProVal recommends that all users have the audit level of "Everything." Firstly this helps keep tabs on what changes are made in Automate and it makes it easier to keep an eye on the system. The other advantage is several actions are able to be undone, so keeping track of those items might help fix something done accidentally. </t>
        </r>
      </text>
    </comment>
    <comment ref="A13" authorId="0" shapeId="0" xr:uid="{7D1E80F2-B5DC-47D1-8A02-E33AF5A75E15}">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CA0E8BB-EAE8-4F26-BAC6-8322AF9B9591}">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5" authorId="0" shapeId="0" xr:uid="{E30FBBB7-F915-45CF-A929-94FB06CA8560}">
      <text>
        <r>
          <rPr>
            <sz val="9"/>
            <color indexed="81"/>
            <rFont val="Tahoma"/>
            <family val="2"/>
          </rPr>
          <t>This number is filtered to show the total number of missing patches for machines that have a patching policy in Automate.</t>
        </r>
      </text>
    </comment>
    <comment ref="A6" authorId="0" shapeId="0" xr:uid="{B25133F2-4306-4E8C-87A0-C36D4158F9C3}">
      <text>
        <r>
          <rPr>
            <sz val="9"/>
            <color indexed="81"/>
            <rFont val="Tahoma"/>
            <family val="2"/>
          </rPr>
          <t>This number is the total number of patches missing in Automate if every Windows machine has a patch policy.</t>
        </r>
      </text>
    </comment>
    <comment ref="A7" authorId="0" shapeId="0" xr:uid="{F6C24489-7C04-4E71-A721-A753B539E232}">
      <text>
        <r>
          <rPr>
            <sz val="9"/>
            <color indexed="81"/>
            <rFont val="Tahoma"/>
            <family val="2"/>
          </rPr>
          <t>Total number of missing patches for servers that have a patch policy.</t>
        </r>
      </text>
    </comment>
    <comment ref="A8" authorId="0" shapeId="0" xr:uid="{76DF2702-6F77-4340-8923-DEF091C10077}">
      <text>
        <r>
          <rPr>
            <sz val="9"/>
            <color indexed="81"/>
            <rFont val="Tahoma"/>
            <family val="2"/>
          </rPr>
          <t>Total number of missing patches for workstations that have a patch policy.</t>
        </r>
      </text>
    </comment>
    <comment ref="A9" authorId="0" shapeId="0" xr:uid="{DE85BB46-94F7-4974-BBCC-8AA626C01ECF}">
      <text>
        <r>
          <rPr>
            <sz val="9"/>
            <color indexed="81"/>
            <rFont val="Tahoma"/>
            <family val="2"/>
          </rPr>
          <t>The number of machines that do not have any patching policy applied to them.</t>
        </r>
      </text>
    </comment>
    <comment ref="A10" authorId="0" shapeId="0" xr:uid="{ED25AF52-284B-4F17-B3B6-A8EBDC064579}">
      <text>
        <r>
          <rPr>
            <sz val="9"/>
            <color indexed="81"/>
            <rFont val="Tahoma"/>
            <family val="2"/>
          </rPr>
          <t>The number of machines that have a patch, but a configuration that means it is not managed by Automate.</t>
        </r>
      </text>
    </comment>
    <comment ref="A11" authorId="0" shapeId="0" xr:uid="{021DE853-A16C-4B55-B8D5-63EA55AF1B07}">
      <text>
        <r>
          <rPr>
            <sz val="9"/>
            <color indexed="81"/>
            <rFont val="Tahoma"/>
            <family val="2"/>
          </rPr>
          <t>The number of patches in Automate without a setting. These patches are not approved for install and will not push to machines.</t>
        </r>
      </text>
    </comment>
    <comment ref="A12" authorId="0" shapeId="0" xr:uid="{01DA781F-B3F8-42DA-A647-2CD9EE79ED36}">
      <text>
        <r>
          <rPr>
            <sz val="9"/>
            <color indexed="81"/>
            <rFont val="Tahoma"/>
            <family val="2"/>
          </rPr>
          <t>The number of patches with a setting applied to them.</t>
        </r>
      </text>
    </comment>
    <comment ref="A13" authorId="0" shapeId="0" xr:uid="{01534D68-C24F-48A5-B4EF-4E60E758D8D2}">
      <text>
        <r>
          <rPr>
            <b/>
            <sz val="9"/>
            <color indexed="81"/>
            <rFont val="Tahoma"/>
            <family val="2"/>
          </rPr>
          <t>Optional:</t>
        </r>
        <r>
          <rPr>
            <sz val="9"/>
            <color indexed="81"/>
            <rFont val="Tahoma"/>
            <family val="2"/>
          </rPr>
          <t xml:space="preserve"> 
Stage delay can be setup to help test patches on a smaller subset of machines first before making them available to the larger machine base. ProVal recommends 1 week in test and 1 week in pilot, but these numbers can be adjusted based on end client requirements.</t>
        </r>
      </text>
    </comment>
    <comment ref="A16" authorId="0" shapeId="0" xr:uid="{FBC67077-D21B-463B-AA5E-6D4EB398E8A8}">
      <text>
        <r>
          <rPr>
            <b/>
            <sz val="9"/>
            <color indexed="81"/>
            <rFont val="Tahoma"/>
            <family val="2"/>
          </rPr>
          <t>Best Practice:</t>
        </r>
        <r>
          <rPr>
            <sz val="9"/>
            <color indexed="81"/>
            <rFont val="Tahoma"/>
            <family val="2"/>
          </rPr>
          <t xml:space="preserve">
Third Party patching can be licensed and configured to ensure compete patching of systems. Security holes are not just limited to the underlying OS and exploits can be made successfully through unpatched software. ProVal can help support either ConnectWise third party patching or the Ninite Solution in conjunction with Ninite Pro licensing.</t>
        </r>
      </text>
    </comment>
    <comment ref="A17" authorId="0" shapeId="0" xr:uid="{1064B4E7-4F02-4A3B-9723-E3A524FC9894}">
      <text>
        <r>
          <rPr>
            <sz val="9"/>
            <color indexed="81"/>
            <rFont val="Tahoma"/>
            <family val="2"/>
          </rPr>
          <t>ProVal can perform approval and denial for Windows patches in Automate. Please ask for further details if you would like ProVal to take over this process.</t>
        </r>
      </text>
    </comment>
    <comment ref="A20" authorId="0" shapeId="0" xr:uid="{62750071-A7EB-46F7-8648-F838E6E61834}">
      <text>
        <r>
          <rPr>
            <b/>
            <sz val="9"/>
            <color indexed="81"/>
            <rFont val="Tahoma"/>
            <family val="2"/>
          </rPr>
          <t xml:space="preserve">Note:
</t>
        </r>
        <r>
          <rPr>
            <sz val="9"/>
            <color indexed="81"/>
            <rFont val="Tahoma"/>
            <family val="2"/>
          </rPr>
          <t>The data here is typically filtered for Windows 10 Machines that are in a patch policy and have been online within the last 30 days. To see all data, please review the dataview named "Windows - Windows 10 Version Metrics + Filters"</t>
        </r>
      </text>
    </comment>
    <comment ref="A37" authorId="0" shapeId="0" xr:uid="{E2146E51-B4CB-44D6-B527-709D7257181A}">
      <text>
        <r>
          <rPr>
            <b/>
            <sz val="9"/>
            <color indexed="81"/>
            <rFont val="Tahoma"/>
            <family val="2"/>
          </rPr>
          <t>Best Practice – Installing patches:</t>
        </r>
        <r>
          <rPr>
            <sz val="9"/>
            <color indexed="81"/>
            <rFont val="Tahoma"/>
            <family val="2"/>
          </rPr>
          <t xml:space="preserve">
</t>
        </r>
        <r>
          <rPr>
            <b/>
            <sz val="9"/>
            <color indexed="81"/>
            <rFont val="Tahoma"/>
            <family val="2"/>
          </rPr>
          <t>Workstations</t>
        </r>
        <r>
          <rPr>
            <sz val="9"/>
            <color indexed="81"/>
            <rFont val="Tahoma"/>
            <family val="2"/>
          </rPr>
          <t xml:space="preserve"> should patch daily with an afternoon window being best. If patching is done overnight, daytime patching should be enabled. When agents miss their window they are then patched the next time they are online. 
</t>
        </r>
        <r>
          <rPr>
            <b/>
            <sz val="9"/>
            <color indexed="81"/>
            <rFont val="Tahoma"/>
            <family val="2"/>
          </rPr>
          <t>Servers</t>
        </r>
        <r>
          <rPr>
            <sz val="9"/>
            <color indexed="81"/>
            <rFont val="Tahoma"/>
            <family val="2"/>
          </rPr>
          <t xml:space="preserve"> should patch weekly.
</t>
        </r>
        <r>
          <rPr>
            <b/>
            <sz val="9"/>
            <color indexed="81"/>
            <rFont val="Tahoma"/>
            <family val="2"/>
          </rPr>
          <t>Best Practice – Rebooting machines that require a reboot:</t>
        </r>
        <r>
          <rPr>
            <sz val="9"/>
            <color indexed="81"/>
            <rFont val="Tahoma"/>
            <family val="2"/>
          </rPr>
          <t xml:space="preserve">
</t>
        </r>
        <r>
          <rPr>
            <b/>
            <sz val="9"/>
            <color indexed="81"/>
            <rFont val="Tahoma"/>
            <family val="2"/>
          </rPr>
          <t>Workstations</t>
        </r>
        <r>
          <rPr>
            <sz val="9"/>
            <color indexed="81"/>
            <rFont val="Tahoma"/>
            <family val="2"/>
          </rPr>
          <t xml:space="preserve"> should use the Suppress and Reboot option. This allows workstations to reboot when most convenient for the user. Reboots can be set with a deadline to ensure compliance. 
ProVal recommends a pop-up reminder every 120 minutes, and a deadline/forced reboot after 72 hours, with a 15 minute deadline message. 
</t>
        </r>
        <r>
          <rPr>
            <b/>
            <sz val="9"/>
            <color indexed="81"/>
            <rFont val="Tahoma"/>
            <family val="2"/>
          </rPr>
          <t>Servers</t>
        </r>
        <r>
          <rPr>
            <sz val="9"/>
            <color indexed="81"/>
            <rFont val="Tahoma"/>
            <family val="2"/>
          </rPr>
          <t xml:space="preserve"> should use the “During +30 minute” reboot policy or scheduled reboot windows for an appropriate reboot time. 
</t>
        </r>
        <r>
          <rPr>
            <b/>
            <sz val="9"/>
            <color indexed="81"/>
            <rFont val="Tahoma"/>
            <family val="2"/>
          </rPr>
          <t>Host Servers</t>
        </r>
        <r>
          <rPr>
            <sz val="9"/>
            <color indexed="81"/>
            <rFont val="Tahoma"/>
            <family val="2"/>
          </rPr>
          <t xml:space="preserve"> should be patched on a different day than any other role based server but can follow the above best practice. Host servers should have "pausing" enabled on Host shutdown.
</t>
        </r>
        <r>
          <rPr>
            <b/>
            <sz val="9"/>
            <color indexed="81"/>
            <rFont val="Tahoma"/>
            <family val="2"/>
          </rPr>
          <t>Please notify the primary consultant if there are any exceptions or clarifications required for any clients.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D3C0C29-D975-4509-81C7-C6F87A4708A9}">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F2E3920-B578-4B9F-859E-BD8601D9D0CE}">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 ref="A15" authorId="0" shapeId="0" xr:uid="{69A523C4-F539-4F76-991F-EF4AAC0FED16}">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6CFC886B-DAB7-4D1D-BF5E-A211375F908F}">
      <text>
        <r>
          <rPr>
            <b/>
            <sz val="9"/>
            <color indexed="81"/>
            <rFont val="Tahoma"/>
            <family val="2"/>
          </rPr>
          <t xml:space="preserve">Best Practices:
CW Control Patch: </t>
        </r>
        <r>
          <rPr>
            <sz val="9"/>
            <color indexed="81"/>
            <rFont val="Tahoma"/>
            <family val="2"/>
          </rPr>
          <t xml:space="preserve">Keeping Automate fully patched is essential to have a stable system. It ensures bugs are fixed and provides new features.
</t>
        </r>
        <r>
          <rPr>
            <b/>
            <sz val="9"/>
            <color indexed="81"/>
            <rFont val="Tahoma"/>
            <family val="2"/>
          </rPr>
          <t>SSL Config:</t>
        </r>
        <r>
          <rPr>
            <sz val="9"/>
            <color indexed="81"/>
            <rFont val="Tahoma"/>
            <family val="2"/>
          </rPr>
          <t xml:space="preserve"> Enabling SSL on the Control server ensures that connections to the Web Portal are encrypted and secure.</t>
        </r>
      </text>
    </comment>
    <comment ref="A11" authorId="0" shapeId="0" xr:uid="{7BCC5AA9-A94F-420D-8AA5-5D298E0A9704}">
      <text>
        <r>
          <rPr>
            <b/>
            <sz val="9"/>
            <color indexed="81"/>
            <rFont val="Tahoma"/>
            <family val="2"/>
          </rPr>
          <t xml:space="preserve">Best Practice:
Create session group:
</t>
        </r>
        <r>
          <rPr>
            <sz val="9"/>
            <color indexed="81"/>
            <rFont val="Tahoma"/>
            <family val="2"/>
          </rPr>
          <t>GuestConnectedCount = 0 AND LastConnectedEventTime &lt; $30DAYSAGO</t>
        </r>
      </text>
    </comment>
    <comment ref="A12" authorId="0" shapeId="0" xr:uid="{EBF1BEA7-A8E2-425A-982A-00B4F7C4A684}">
      <text>
        <r>
          <rPr>
            <b/>
            <sz val="9"/>
            <color indexed="81"/>
            <rFont val="Tahoma"/>
            <family val="2"/>
          </rPr>
          <t>Best Practice:</t>
        </r>
        <r>
          <rPr>
            <sz val="9"/>
            <color indexed="81"/>
            <rFont val="Tahoma"/>
            <family val="2"/>
          </rPr>
          <t xml:space="preserve">
Create or adjust a group with the following:
Subgroup Expression: CustomProperty2
</t>
        </r>
        <r>
          <rPr>
            <b/>
            <sz val="9"/>
            <color indexed="81"/>
            <rFont val="Tahoma"/>
            <family val="2"/>
          </rPr>
          <t>Note</t>
        </r>
        <r>
          <rPr>
            <sz val="9"/>
            <color indexed="81"/>
            <rFont val="Tahoma"/>
            <family val="2"/>
          </rPr>
          <t>: If the CW contol environment has been adjusted to no longer use CustomProperty2 for locations this may need to be mapped to a different value. The CW Control plugin in Automate will also need to be configured to map locations to the proper custom property. If this has never been adjusted then no action items should be required.</t>
        </r>
      </text>
    </comment>
    <comment ref="A14" authorId="0" shapeId="0" xr:uid="{B256833D-BCC1-44EE-826C-83717C053F44}">
      <text>
        <r>
          <rPr>
            <b/>
            <sz val="9"/>
            <color indexed="81"/>
            <rFont val="Tahoma"/>
            <family val="2"/>
          </rPr>
          <t xml:space="preserve">Best Practice:
</t>
        </r>
        <r>
          <rPr>
            <sz val="9"/>
            <color indexed="81"/>
            <rFont val="Tahoma"/>
            <family val="2"/>
          </rPr>
          <t>All users that have access to CW Control should have MFA/2FA, including the Admin user. This helps prevent unauthorized access to the application and, by extension, end user machines.</t>
        </r>
      </text>
    </comment>
    <comment ref="A28" authorId="0" shapeId="0" xr:uid="{4AFC7031-B4B3-4BA3-81B4-2D2D3D9B12A0}">
      <text>
        <r>
          <rPr>
            <b/>
            <sz val="9"/>
            <color indexed="81"/>
            <rFont val="Tahoma"/>
            <family val="2"/>
          </rPr>
          <t>Best Practice:</t>
        </r>
        <r>
          <rPr>
            <sz val="9"/>
            <color indexed="81"/>
            <rFont val="Tahoma"/>
            <family val="2"/>
          </rPr>
          <t xml:space="preserve">
The App.config &amp; Web.config extensions should be installed, as they allow for customization of ConnectWise Control. Everything else is optional, but useful and ProVal recommends installing and using the above extensions</t>
        </r>
      </text>
    </comment>
    <comment ref="A33" authorId="0" shapeId="0" xr:uid="{6F50FC00-AF35-43BF-9D60-15398B4A5E6C}">
      <text>
        <r>
          <rPr>
            <b/>
            <sz val="9"/>
            <color indexed="81"/>
            <rFont val="Tahoma"/>
            <family val="2"/>
          </rPr>
          <t>Optional</t>
        </r>
        <r>
          <rPr>
            <sz val="9"/>
            <color indexed="81"/>
            <rFont val="Tahoma"/>
            <family val="2"/>
          </rPr>
          <t xml:space="preserve">
</t>
        </r>
      </text>
    </comment>
    <comment ref="A34" authorId="0" shapeId="0" xr:uid="{54538CA2-DB95-4EE3-B03A-FC9FE8B4EF98}">
      <text>
        <r>
          <rPr>
            <b/>
            <sz val="9"/>
            <color indexed="81"/>
            <rFont val="Tahoma"/>
            <family val="2"/>
          </rPr>
          <t>Optional - Requires special licensing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<sst xmlns="http://schemas.openxmlformats.org/spreadsheetml/2006/main" count="2126" uniqueCount="837">
  <si>
    <t xml:space="preserve"> </t>
  </si>
  <si>
    <t>Automate Onboarding Report</t>
  </si>
  <si>
    <t>Prepared For: %CLIENTNAME%</t>
  </si>
  <si>
    <t>Month, Year</t>
  </si>
  <si>
    <t>Table of Contents</t>
  </si>
  <si>
    <t>Audit Phase</t>
  </si>
  <si>
    <t>Kick Off Call</t>
  </si>
  <si>
    <t>Automate Server Review</t>
  </si>
  <si>
    <t>Templates Review</t>
  </si>
  <si>
    <t xml:space="preserve">Cleanup query to make the automation easier to read. </t>
  </si>
  <si>
    <t>Application Review</t>
  </si>
  <si>
    <t>Plugins Review &amp; Best Practice Plugins</t>
  </si>
  <si>
    <t>User Accounts Review</t>
  </si>
  <si>
    <t>Section is good -&gt; Add a tab that is more in depth on security options specifically how it's deployed</t>
  </si>
  <si>
    <t>Patch Manager Review</t>
  </si>
  <si>
    <t>Antivirus Review</t>
  </si>
  <si>
    <t>ConnectWise Control Review</t>
  </si>
  <si>
    <t>Audit Phase Review call</t>
  </si>
  <si>
    <t>Audit Phase Action Items</t>
  </si>
  <si>
    <t>Impact Phase</t>
  </si>
  <si>
    <t>Ignite Review</t>
  </si>
  <si>
    <t>Envrironment Review</t>
  </si>
  <si>
    <t>PSA / Ticketing Review</t>
  </si>
  <si>
    <t>Impact Phase Review Call</t>
  </si>
  <si>
    <t>Impact Phase Action Items</t>
  </si>
  <si>
    <t>Automation Phase</t>
  </si>
  <si>
    <t>ProVal Best Practice Monitoring</t>
  </si>
  <si>
    <t>Monitor Audit</t>
  </si>
  <si>
    <t>Broken Monitor Audit</t>
  </si>
  <si>
    <t>Offline Server Monitoring</t>
  </si>
  <si>
    <t>Ignite Manager Configuration</t>
  </si>
  <si>
    <t>Virtualization Manager Monitoring</t>
  </si>
  <si>
    <t>Automation Phase Review Call</t>
  </si>
  <si>
    <t>Automation Phase Action Items</t>
  </si>
  <si>
    <t>Client Success Phase</t>
  </si>
  <si>
    <t>Action Item Review</t>
  </si>
  <si>
    <t>Schedule Training Call</t>
  </si>
  <si>
    <t>Schedule Monthly Admin Call</t>
  </si>
  <si>
    <t>Wrap Up Call &amp; Project Completion</t>
  </si>
  <si>
    <t>Notes</t>
  </si>
  <si>
    <t>Other notes</t>
  </si>
  <si>
    <t>Onboarding/offboarding discussion? What needs to be installed on all machines? What needs to be removed from machines?</t>
  </si>
  <si>
    <t>Security tab - Discuss further with Chris</t>
  </si>
  <si>
    <t>Audit Phase Review</t>
  </si>
  <si>
    <t>Back to TOC</t>
  </si>
  <si>
    <t>In The Audit Phase of the onboarding ProVal will review the following items in your system:</t>
  </si>
  <si>
    <t>Kickoff Call</t>
  </si>
  <si>
    <t>MSP Information &amp; Escalations</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</si>
  <si>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</si>
  <si>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</si>
  <si>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</si>
  <si>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</si>
  <si>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</si>
  <si>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</si>
  <si>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</si>
  <si>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</si>
  <si>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</si>
  <si>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Automate Branding Review</t>
  </si>
  <si>
    <t>Control Center Branding Review</t>
  </si>
  <si>
    <t>Connection String / SSL Review</t>
  </si>
  <si>
    <t>Access Modes Review</t>
  </si>
  <si>
    <t>Title Bar Message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</si>
  <si>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</si>
  <si>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</si>
  <si>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</si>
  <si>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</si>
  <si>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</si>
  <si>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</si>
  <si>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</si>
  <si>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</si>
  <si>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</si>
  <si>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</si>
  <si>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LDAP Review</t>
  </si>
  <si>
    <t>SSO Review</t>
  </si>
  <si>
    <t>User Metrics</t>
  </si>
  <si>
    <t>Review User Audit Levels</t>
  </si>
  <si>
    <t>MFA/2FA Audit</t>
  </si>
  <si>
    <t>User Password Settings</t>
  </si>
  <si>
    <t>System Lockouts</t>
  </si>
  <si>
    <t>Patching Metrics</t>
  </si>
  <si>
    <t>Agents Patching Review</t>
  </si>
  <si>
    <t>Patch Approval and Denial</t>
  </si>
  <si>
    <t>Stage Delay</t>
  </si>
  <si>
    <t>Windows 10 Patching Review</t>
  </si>
  <si>
    <t>Third Party Patching Review</t>
  </si>
  <si>
    <t>Patch Manager Audit and Proposal</t>
  </si>
  <si>
    <t>AV Metrics Summary</t>
  </si>
  <si>
    <t>AV Plugin Review</t>
  </si>
  <si>
    <t>AV Strategy Review</t>
  </si>
  <si>
    <t>Control Version Review</t>
  </si>
  <si>
    <t>SSL Configuration</t>
  </si>
  <si>
    <t>User Accounts</t>
  </si>
  <si>
    <t>2FA/MFA Review</t>
  </si>
  <si>
    <t>Extensions Review + Best Practice Extensions</t>
  </si>
  <si>
    <t>Application Setting Review</t>
  </si>
  <si>
    <t>Branding Review</t>
  </si>
  <si>
    <t>Consolidated List</t>
  </si>
  <si>
    <t>Back to Audit Phase</t>
  </si>
  <si>
    <t>MSP Information</t>
  </si>
  <si>
    <t>Review Item</t>
  </si>
  <si>
    <t>Information</t>
  </si>
  <si>
    <t>Service Start date</t>
  </si>
  <si>
    <t>Location</t>
  </si>
  <si>
    <t>Time Zone</t>
  </si>
  <si>
    <t>RMM Solution Hosted?</t>
  </si>
  <si>
    <t>Hours + Overage</t>
  </si>
  <si>
    <t>Approximate Endpoints</t>
  </si>
  <si>
    <t>Approximate Employees</t>
  </si>
  <si>
    <t>Peer Group Membership(s)</t>
  </si>
  <si>
    <t>Compliance Clients</t>
  </si>
  <si>
    <t>Are there any partners that non-US based resources should not be able to see in the environment?</t>
  </si>
  <si>
    <t>Tools</t>
  </si>
  <si>
    <t>Anti-Virus Solution(s)</t>
  </si>
  <si>
    <t>Backup Solution(s)</t>
  </si>
  <si>
    <t>PSA + FQDN</t>
  </si>
  <si>
    <t>CW Automate Web Portal Address</t>
  </si>
  <si>
    <t>CW Automate Server Name(s)</t>
  </si>
  <si>
    <t>CW Control Web Portal Address</t>
  </si>
  <si>
    <t>CW Control Server Name</t>
  </si>
  <si>
    <t>Security Tools</t>
  </si>
  <si>
    <t>Perch, Huntress, Threatlocker, etc.</t>
  </si>
  <si>
    <t>ProVal ProSync Plugin Setup</t>
  </si>
  <si>
    <t>Baseline Metrics Audit</t>
  </si>
  <si>
    <t>Escalations</t>
  </si>
  <si>
    <t>Business Hours Escalation</t>
  </si>
  <si>
    <t>After Hours Escalation</t>
  </si>
  <si>
    <t>Scheduled Maintenance Window</t>
  </si>
  <si>
    <t>Emergency Maintenance Window</t>
  </si>
  <si>
    <t>Automate Server  </t>
  </si>
  <si>
    <t>Automate Server Hardware and Configuration </t>
  </si>
  <si>
    <t>Automate Application Server</t>
  </si>
  <si>
    <t>Hardware Review Action Items</t>
  </si>
  <si>
    <t>Server Name</t>
  </si>
  <si>
    <t>CPU / Cores</t>
  </si>
  <si>
    <t>RAM / DB Review</t>
  </si>
  <si>
    <t>Hard Disks</t>
  </si>
  <si>
    <t>Task</t>
  </si>
  <si>
    <t>Approved</t>
  </si>
  <si>
    <t>Completed</t>
  </si>
  <si>
    <t>Automate Database Server</t>
  </si>
  <si>
    <t>MySQL Version</t>
  </si>
  <si>
    <t>Automate Version</t>
  </si>
  <si>
    <t>Automate Agent Installed On Server?</t>
  </si>
  <si>
    <t>Latest Successful Automate Backup</t>
  </si>
  <si>
    <t>Non-VSS Third Party Backup Solution?</t>
  </si>
  <si>
    <t>Automate Ports</t>
  </si>
  <si>
    <t>Required Ports</t>
  </si>
  <si>
    <t>Ports Review Action Items</t>
  </si>
  <si>
    <t>Port(s)</t>
  </si>
  <si>
    <t>Protocol</t>
  </si>
  <si>
    <t>Status</t>
  </si>
  <si>
    <t>UDP</t>
  </si>
  <si>
    <t>Enhanced Heartbeat</t>
  </si>
  <si>
    <t>TCP</t>
  </si>
  <si>
    <t>HTTPS (SSL) Communication</t>
  </si>
  <si>
    <t>Solution Center Access</t>
  </si>
  <si>
    <t>127.0.0.1</t>
  </si>
  <si>
    <t>N/A</t>
  </si>
  <si>
    <t>Local Machine Access</t>
  </si>
  <si>
    <t>Optional Ports</t>
  </si>
  <si>
    <t>Agent Communication</t>
  </si>
  <si>
    <t>Redirectors Without Tunnels</t>
  </si>
  <si>
    <t>70-74</t>
  </si>
  <si>
    <t>Tunnels &amp; Redirectors</t>
  </si>
  <si>
    <t>TCP/UDP</t>
  </si>
  <si>
    <t>Tunnels</t>
  </si>
  <si>
    <t>40000-40050</t>
  </si>
  <si>
    <t>HTTP Connection View Web CC</t>
  </si>
  <si>
    <t>40000-41000</t>
  </si>
  <si>
    <t>TLS Settings</t>
  </si>
  <si>
    <t>TLS Version</t>
  </si>
  <si>
    <t>Enabled</t>
  </si>
  <si>
    <t>TLS Settings Action Items</t>
  </si>
  <si>
    <t>Yes</t>
  </si>
  <si>
    <t>My.ini Configuration</t>
  </si>
  <si>
    <t>My.ini Action Items</t>
  </si>
  <si>
    <t>File Location</t>
  </si>
  <si>
    <t>Setting Name</t>
  </si>
  <si>
    <t>Current Config</t>
  </si>
  <si>
    <t>Suggested Config</t>
  </si>
  <si>
    <t>Final Config</t>
  </si>
  <si>
    <t>Innodb_buffer_pool_size</t>
  </si>
  <si>
    <t>innodb_buffer_pool_Instances</t>
  </si>
  <si>
    <t>Database Tables</t>
  </si>
  <si>
    <t>DB Tables Action Items</t>
  </si>
  <si>
    <t>Top 10 Largest Tables</t>
  </si>
  <si>
    <t>Table Name</t>
  </si>
  <si>
    <t>Total Size</t>
  </si>
  <si>
    <t>Retention History Action Items</t>
  </si>
  <si>
    <t>Setting</t>
  </si>
  <si>
    <t>Value (days)</t>
  </si>
  <si>
    <t>Client Stats</t>
  </si>
  <si>
    <t>Computer Stats</t>
  </si>
  <si>
    <t>Location Stats</t>
  </si>
  <si>
    <t>Active Commands</t>
  </si>
  <si>
    <t>Failed Commands</t>
  </si>
  <si>
    <t>Commands</t>
  </si>
  <si>
    <t>Software</t>
  </si>
  <si>
    <t>Hardware</t>
  </si>
  <si>
    <t>Drives</t>
  </si>
  <si>
    <t>Processes</t>
  </si>
  <si>
    <t>Auditing</t>
  </si>
  <si>
    <t>Scripts</t>
  </si>
  <si>
    <t>Script logs</t>
  </si>
  <si>
    <t>Critical Event Log Counts</t>
  </si>
  <si>
    <t>Monitors</t>
  </si>
  <si>
    <t>Event Log History</t>
  </si>
  <si>
    <t>Probe Stats</t>
  </si>
  <si>
    <t>Patching History</t>
  </si>
  <si>
    <t>Template Review</t>
  </si>
  <si>
    <t>Default Template Review</t>
  </si>
  <si>
    <t>Agent Branding</t>
  </si>
  <si>
    <t>Agent Branding Action Items</t>
  </si>
  <si>
    <t>Value</t>
  </si>
  <si>
    <t>Tray Text</t>
  </si>
  <si>
    <t>Service Name</t>
  </si>
  <si>
    <t>Show Tray Icon</t>
  </si>
  <si>
    <t>Disable "Powered by Automate"</t>
  </si>
  <si>
    <t>Custom Tray Icon</t>
  </si>
  <si>
    <t>Control Center and Web Branding</t>
  </si>
  <si>
    <t>Control Center Branding Action Items</t>
  </si>
  <si>
    <t>Title</t>
  </si>
  <si>
    <t>Control Center Custom Logo</t>
  </si>
  <si>
    <t>Custom Splash Setting</t>
  </si>
  <si>
    <t>Web Control Center Custom Logo</t>
  </si>
  <si>
    <t>Web Control Center Custom Theme</t>
  </si>
  <si>
    <t>SSL Config Action Items</t>
  </si>
  <si>
    <t>Connection String</t>
  </si>
  <si>
    <t>Using HTTPS?</t>
  </si>
  <si>
    <t>IP Address as Backup</t>
  </si>
  <si>
    <t>Access Modes</t>
  </si>
  <si>
    <t>Access Modes Action Items</t>
  </si>
  <si>
    <t>Reboot Mode</t>
  </si>
  <si>
    <t>Remote Access Mode</t>
  </si>
  <si>
    <t>File Explorer Mode</t>
  </si>
  <si>
    <t>Registry Editor Mode</t>
  </si>
  <si>
    <t>Screenshot Mode</t>
  </si>
  <si>
    <t>Schedules/Agent Upgrade Settings</t>
  </si>
  <si>
    <t>Schedule or Agent Update Settings</t>
  </si>
  <si>
    <t>Start Time</t>
  </si>
  <si>
    <t>Duration</t>
  </si>
  <si>
    <t>Agent Update Window</t>
  </si>
  <si>
    <t>Automate Application Setting Review</t>
  </si>
  <si>
    <t>Script Review Action Items</t>
  </si>
  <si>
    <t>Review item</t>
  </si>
  <si>
    <t>Script Backlog</t>
  </si>
  <si>
    <t>Max Running Scripts</t>
  </si>
  <si>
    <t>Scripts per Batch</t>
  </si>
  <si>
    <t>Script Engine Review</t>
  </si>
  <si>
    <t>Script Engine Action Items</t>
  </si>
  <si>
    <t>Script Name</t>
  </si>
  <si>
    <t>MachineHours</t>
  </si>
  <si>
    <t>LastRunTime</t>
  </si>
  <si>
    <t>TotalRuns</t>
  </si>
  <si>
    <t>LastRundate</t>
  </si>
  <si>
    <t>Machine Schedules</t>
  </si>
  <si>
    <t>Schedules Action Items</t>
  </si>
  <si>
    <t>Schedule Adjusted?</t>
  </si>
  <si>
    <t>Schedule Approved?</t>
  </si>
  <si>
    <t>Desktop</t>
  </si>
  <si>
    <t>Load in ProVal best practice Schedules</t>
  </si>
  <si>
    <t>Laptop</t>
  </si>
  <si>
    <t>Server</t>
  </si>
  <si>
    <t>Failed Emails</t>
  </si>
  <si>
    <t>Email Action Items</t>
  </si>
  <si>
    <t>Number of Failed Emails:</t>
  </si>
  <si>
    <t>#</t>
  </si>
  <si>
    <t>Automate Server Email:</t>
  </si>
  <si>
    <t>address@domain.com</t>
  </si>
  <si>
    <t>Mail Type</t>
  </si>
  <si>
    <t>Is mail flowing?</t>
  </si>
  <si>
    <t>Plugins and Best Practice Plugins Review</t>
  </si>
  <si>
    <t>Automate Plugin Metrics</t>
  </si>
  <si>
    <t>Solution Center reload completed?</t>
  </si>
  <si>
    <t>Total Plugins Installed</t>
  </si>
  <si>
    <t>Enabled Plugins</t>
  </si>
  <si>
    <t>Disabled Plugins</t>
  </si>
  <si>
    <t>Automate Plugins</t>
  </si>
  <si>
    <t>Plugin Review Action Items</t>
  </si>
  <si>
    <t>Plugin Name</t>
  </si>
  <si>
    <t>Version</t>
  </si>
  <si>
    <t>Author</t>
  </si>
  <si>
    <t>Release Date</t>
  </si>
  <si>
    <t>Official Plugin</t>
  </si>
  <si>
    <t>Update Plugins?</t>
  </si>
  <si>
    <t>Best Practice Plugins Review</t>
  </si>
  <si>
    <t>Active Directory Plugin</t>
  </si>
  <si>
    <t>Installed and Enabled?</t>
  </si>
  <si>
    <t>AD Plugin Review</t>
  </si>
  <si>
    <t>AD Plugin Review Action Items</t>
  </si>
  <si>
    <t>Client Name</t>
  </si>
  <si>
    <t>Domain Name</t>
  </si>
  <si>
    <t>Creds Used</t>
  </si>
  <si>
    <t>Report Center Plugin</t>
  </si>
  <si>
    <t>Report Center Review Action Items</t>
  </si>
  <si>
    <t>Concurrent Report Generation</t>
  </si>
  <si>
    <t>Query Timeout</t>
  </si>
  <si>
    <t>Administrator Email</t>
  </si>
  <si>
    <t>test@test.com</t>
  </si>
  <si>
    <t>Ignite Manager Plugin</t>
  </si>
  <si>
    <t>Ignite Manager Review Action Items</t>
  </si>
  <si>
    <t>Installed</t>
  </si>
  <si>
    <t>Configured</t>
  </si>
  <si>
    <t>Ignite Manager</t>
  </si>
  <si>
    <t>Core Services Management Pack</t>
  </si>
  <si>
    <t>Database Management Pack</t>
  </si>
  <si>
    <t>Messaging Management Pack</t>
  </si>
  <si>
    <t>ProVal Exchange 2016/2019 Monitoring</t>
  </si>
  <si>
    <t>No</t>
  </si>
  <si>
    <t>Network Port Management Pack</t>
  </si>
  <si>
    <t>Web/Proxy Management Pack</t>
  </si>
  <si>
    <t>Virtualization Manager Plugin</t>
  </si>
  <si>
    <t>Virtualization Manager Review Action Items</t>
  </si>
  <si>
    <t>Credentials for ESXi Hosts</t>
  </si>
  <si>
    <t>Client</t>
  </si>
  <si>
    <t>Credential Used</t>
  </si>
  <si>
    <t>User Review</t>
  </si>
  <si>
    <t>Default User Settings</t>
  </si>
  <si>
    <t>Default User Settings Review Action Items</t>
  </si>
  <si>
    <t>LDAP Configured</t>
  </si>
  <si>
    <t>SSO Configured</t>
  </si>
  <si>
    <t>Account Lockouts Property Enabled</t>
  </si>
  <si>
    <t>Users Can Save Password</t>
  </si>
  <si>
    <t>Total Number of Users</t>
  </si>
  <si>
    <t>Users without Audit Level Everything</t>
  </si>
  <si>
    <t>User Review Action Items</t>
  </si>
  <si>
    <t>Username</t>
  </si>
  <si>
    <t>UserClasses</t>
  </si>
  <si>
    <t>Audit Level</t>
  </si>
  <si>
    <t>Last Logon</t>
  </si>
  <si>
    <t>2FA Mode</t>
  </si>
  <si>
    <t>Integrator</t>
  </si>
  <si>
    <t>SSO</t>
  </si>
  <si>
    <t>Example</t>
  </si>
  <si>
    <t>SuperAdmin</t>
  </si>
  <si>
    <t>Everything</t>
  </si>
  <si>
    <t>Google Auth</t>
  </si>
  <si>
    <t>Patch Manager Review Action Items</t>
  </si>
  <si>
    <t>Total Missing Patches - Filtered</t>
  </si>
  <si>
    <t>Total Missing Patches - Unfiltered</t>
  </si>
  <si>
    <t>Total Missing - Servers</t>
  </si>
  <si>
    <t>Total Missing - Workstations</t>
  </si>
  <si>
    <t>Machines Without Patch Policy</t>
  </si>
  <si>
    <t>Machines Excluded from Patching</t>
  </si>
  <si>
    <t>Patches Not Set</t>
  </si>
  <si>
    <t>Patches Set</t>
  </si>
  <si>
    <t>Testing</t>
  </si>
  <si>
    <t># Days</t>
  </si>
  <si>
    <t>Pilot</t>
  </si>
  <si>
    <t>Third Party Patch Solution</t>
  </si>
  <si>
    <t>ProVal Approval and Denial</t>
  </si>
  <si>
    <t>Window 10 Build Updates</t>
  </si>
  <si>
    <t>Win 10 Build Updates Action Items</t>
  </si>
  <si>
    <t>Win 10 Build</t>
  </si>
  <si>
    <t># of Machines</t>
  </si>
  <si>
    <t>% of total</t>
  </si>
  <si>
    <t>Support End</t>
  </si>
  <si>
    <t>Implement monitor solution?</t>
  </si>
  <si>
    <t>Script Imported and setup?</t>
  </si>
  <si>
    <t>Custom Table Imported?</t>
  </si>
  <si>
    <t>2009/20H2</t>
  </si>
  <si>
    <t>21H1</t>
  </si>
  <si>
    <t>21H2</t>
  </si>
  <si>
    <t>Windows 11</t>
  </si>
  <si>
    <t>Patch Manager Audit</t>
  </si>
  <si>
    <t>GroupName</t>
  </si>
  <si>
    <t>MachinesinGroup</t>
  </si>
  <si>
    <t>UpdatePolicy</t>
  </si>
  <si>
    <t>PolicyStyle</t>
  </si>
  <si>
    <t>StartTime</t>
  </si>
  <si>
    <t>RebootPolicy</t>
  </si>
  <si>
    <t>ApprovalPolicies</t>
  </si>
  <si>
    <t>Patch Manager Proposal</t>
  </si>
  <si>
    <t>Approvals - Default</t>
  </si>
  <si>
    <t>Do Nothing</t>
  </si>
  <si>
    <t>Not Managed</t>
  </si>
  <si>
    <t>12:00:00 AM</t>
  </si>
  <si>
    <t>--Not Set--</t>
  </si>
  <si>
    <t>Approvals - Workstations</t>
  </si>
  <si>
    <t>Workstation Overrides</t>
  </si>
  <si>
    <t>Approvals - Servers</t>
  </si>
  <si>
    <t>Server Overrides</t>
  </si>
  <si>
    <t>Patch Install - Workstations</t>
  </si>
  <si>
    <t>Workstations - Everyday 3-5am</t>
  </si>
  <si>
    <t>Suppress Reboot</t>
  </si>
  <si>
    <t>Custom Workstation only groups go here</t>
  </si>
  <si>
    <t>Patch Install - Servers</t>
  </si>
  <si>
    <t>Saturday 1a - 3a</t>
  </si>
  <si>
    <t>Reboot During Window + 30</t>
  </si>
  <si>
    <t>Patch Install - Servers - VM Host</t>
  </si>
  <si>
    <t>Sunday 1a - 3a</t>
  </si>
  <si>
    <t>Suppress Reboot (Servers creates Ticket)</t>
  </si>
  <si>
    <t>Custom Server or Server + Workstation groups go here</t>
  </si>
  <si>
    <t>Patch Install - Servers - VM Cluster</t>
  </si>
  <si>
    <t>Do NOT Reboot</t>
  </si>
  <si>
    <t>Do NOT Patch (Agent EDF)</t>
  </si>
  <si>
    <t>Disable Windows Update</t>
  </si>
  <si>
    <t>Do NOT Reboot (Agent EDF)</t>
  </si>
  <si>
    <t>Patching Not Enabled (Location EDFs)</t>
  </si>
  <si>
    <t>Microsoft Update Policies</t>
  </si>
  <si>
    <t>Update Mode</t>
  </si>
  <si>
    <t>Daytime</t>
  </si>
  <si>
    <t>Restore Point</t>
  </si>
  <si>
    <t>Baseline</t>
  </si>
  <si>
    <t>WOL</t>
  </si>
  <si>
    <t>Managed Mode - UI Disabled</t>
  </si>
  <si>
    <t>Servers - Saturday 1a - 3a</t>
  </si>
  <si>
    <t>Managed Mode</t>
  </si>
  <si>
    <t>VM Hosts - Sunday 1a - 3a</t>
  </si>
  <si>
    <t>Disable Windows Update - UI Disabled</t>
  </si>
  <si>
    <t>Reboot Policies</t>
  </si>
  <si>
    <t>Reboot Behavior</t>
  </si>
  <si>
    <t>Set Maintenance</t>
  </si>
  <si>
    <t>Scripting</t>
  </si>
  <si>
    <t>During Microsoft Update Window +30min</t>
  </si>
  <si>
    <t>During Windows Update</t>
  </si>
  <si>
    <t>Ask then Allow</t>
  </si>
  <si>
    <t>None</t>
  </si>
  <si>
    <t>Suppress Reboot and Alert</t>
  </si>
  <si>
    <t>(Prompt 4hrs, 2 days, 15 min warn)</t>
  </si>
  <si>
    <t>Scheduled</t>
  </si>
  <si>
    <t>Ask then Deny</t>
  </si>
  <si>
    <t>Set Schedule for Feb 31st ONLY</t>
  </si>
  <si>
    <t>Link to ITG document for Approval Policy Details</t>
  </si>
  <si>
    <t>categoryname (Will be custom depending on what is in your system)</t>
  </si>
  <si>
    <t>Proval Default Action (Workstations)</t>
  </si>
  <si>
    <t>Proval Default Action (Servers)</t>
  </si>
  <si>
    <t>.NET 5.0</t>
  </si>
  <si>
    <t>Approve</t>
  </si>
  <si>
    <t>.NET Core 2.1</t>
  </si>
  <si>
    <t>.NET Core 3.1</t>
  </si>
  <si>
    <t>Active Directory Rights Management Services Client 2.0</t>
  </si>
  <si>
    <t>Applications</t>
  </si>
  <si>
    <t>ASP.NET Web Frameworks</t>
  </si>
  <si>
    <t>Azure File Sync agent updates for Windows Server 2012 R2</t>
  </si>
  <si>
    <t>Azure File Sync agent updates for Windows Server 2016</t>
  </si>
  <si>
    <t>Azure File Sync agent updates for Windows Server 2019</t>
  </si>
  <si>
    <t>Bing Bar</t>
  </si>
  <si>
    <t>Deny</t>
  </si>
  <si>
    <t>Bing IME</t>
  </si>
  <si>
    <t>CAPICOM</t>
  </si>
  <si>
    <t>Critical Updates</t>
  </si>
  <si>
    <t>Definition Updates</t>
  </si>
  <si>
    <t>Drivers</t>
  </si>
  <si>
    <t>Ignore</t>
  </si>
  <si>
    <t>Exchange Server 2007</t>
  </si>
  <si>
    <t>Exchange Server 2010</t>
  </si>
  <si>
    <t>Exchange Server 2013</t>
  </si>
  <si>
    <t>Exchange Server 2016</t>
  </si>
  <si>
    <t>Exchange Server 2019</t>
  </si>
  <si>
    <t>Feature Packs</t>
  </si>
  <si>
    <t>Forefront TMG</t>
  </si>
  <si>
    <t>Kernel Updates</t>
  </si>
  <si>
    <t>Microsoft Azure Backup Server V3 - Data Protection Manager</t>
  </si>
  <si>
    <t>Microsoft Azure Information Protection Client</t>
  </si>
  <si>
    <t>Microsoft Azure Information Protection Unified Labeling Client</t>
  </si>
  <si>
    <t>Microsoft Azure Site Recovery Provider</t>
  </si>
  <si>
    <t>Microsoft Defender Antivirus</t>
  </si>
  <si>
    <t>Microsoft Dynamics CRM 2013</t>
  </si>
  <si>
    <t>Microsoft Dynamics CRM 2015</t>
  </si>
  <si>
    <t>Microsoft Dynamics CRM 2016</t>
  </si>
  <si>
    <t>Microsoft Lync 2010</t>
  </si>
  <si>
    <t>Microsoft Lync Server 2010</t>
  </si>
  <si>
    <t>Microsoft Lync Server 2013</t>
  </si>
  <si>
    <t>Microsoft SQL Server 2012</t>
  </si>
  <si>
    <t>Microsoft SQL Server 2014</t>
  </si>
  <si>
    <t>Microsoft SQL Server 2016</t>
  </si>
  <si>
    <t>Microsoft SQL Server 2017</t>
  </si>
  <si>
    <t>Microsoft SQL Server 2019</t>
  </si>
  <si>
    <t>Microsoft Works 9</t>
  </si>
  <si>
    <t>Office 2002/XP</t>
  </si>
  <si>
    <t>Office 2003</t>
  </si>
  <si>
    <t>Office 2007</t>
  </si>
  <si>
    <t>Office 2010</t>
  </si>
  <si>
    <t>Office 2013</t>
  </si>
  <si>
    <t>Office 2016</t>
  </si>
  <si>
    <t>Office 365 Client</t>
  </si>
  <si>
    <t>Office Communications Server 2007 R2</t>
  </si>
  <si>
    <t>Office Communicator 2007 R2</t>
  </si>
  <si>
    <t>Report Viewer 2005</t>
  </si>
  <si>
    <t>Report Viewer 2008</t>
  </si>
  <si>
    <t>Security Updates</t>
  </si>
  <si>
    <t>Service Packs</t>
  </si>
  <si>
    <t>Silverlight</t>
  </si>
  <si>
    <t>Skype for Business Server 2015</t>
  </si>
  <si>
    <t>System Center 2012 R2 - Operations Manager</t>
  </si>
  <si>
    <t>System Center 2012 SP1 - Operation Manager</t>
  </si>
  <si>
    <t>Update Rollups</t>
  </si>
  <si>
    <t>Updates</t>
  </si>
  <si>
    <t>Upgrades</t>
  </si>
  <si>
    <t>Antivirus Review Action Items</t>
  </si>
  <si>
    <t>Managed Solution</t>
  </si>
  <si>
    <t>Plugin Installed</t>
  </si>
  <si>
    <t>Plugin Configured</t>
  </si>
  <si>
    <t>Machines with Managed Solution</t>
  </si>
  <si>
    <t>Machines with Other Solution</t>
  </si>
  <si>
    <t>Machines with no AV Solution</t>
  </si>
  <si>
    <t>AV Solution Uninstall configured on offboarding</t>
  </si>
  <si>
    <t>Adjust Defender Definition Priority</t>
  </si>
  <si>
    <t>Antivirus Data</t>
  </si>
  <si>
    <t>AV Detection Data</t>
  </si>
  <si>
    <t>Count Machines</t>
  </si>
  <si>
    <t>AV Name</t>
  </si>
  <si>
    <t>CWC Review</t>
  </si>
  <si>
    <t>Control Review Action Items</t>
  </si>
  <si>
    <t>Control Patch Version</t>
  </si>
  <si>
    <t>Idle Time Lockouts</t>
  </si>
  <si>
    <t># Seconds</t>
  </si>
  <si>
    <t>Auto Update</t>
  </si>
  <si>
    <t>Auto Consent</t>
  </si>
  <si>
    <t>Technician Survey</t>
  </si>
  <si>
    <t>Agents no Check-in Session Group Created</t>
  </si>
  <si>
    <t>Agents Breakdown by Client/Location</t>
  </si>
  <si>
    <t>Multi-Factor / Two Factor Authentication Users</t>
  </si>
  <si>
    <t>Control MFA Review Action Items</t>
  </si>
  <si>
    <t>MFA Status</t>
  </si>
  <si>
    <t>Extensions Review</t>
  </si>
  <si>
    <t>Extensions Review Action Items</t>
  </si>
  <si>
    <t>Extension Name</t>
  </si>
  <si>
    <t>Up To Date</t>
  </si>
  <si>
    <t>Advanced Configuration Editor</t>
  </si>
  <si>
    <t>ConnectWise Automate Integration</t>
  </si>
  <si>
    <t>RMM+</t>
  </si>
  <si>
    <t>ConnectWise Manage Integration</t>
  </si>
  <si>
    <t>ConnectWise View Integration (License req)</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</si>
  <si>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</si>
  <si>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</si>
  <si>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</si>
  <si>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</si>
  <si>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</si>
  <si>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</si>
  <si>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</si>
  <si>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</si>
  <si>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</si>
  <si>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</si>
  <si>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</si>
  <si>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</si>
  <si>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</si>
  <si>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</si>
  <si>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</si>
  <si>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</si>
  <si>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</si>
  <si>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</si>
  <si>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</si>
  <si>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</si>
  <si>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</si>
  <si>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</si>
  <si>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</si>
  <si>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P1_PatchWin10Action</t>
  </si>
  <si>
    <t>Impact Phase Review</t>
  </si>
  <si>
    <t>In the Impact Phase of the onboarding, ProVal will review the following items in your system:</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</si>
  <si>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</si>
  <si>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</si>
  <si>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</si>
  <si>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</si>
  <si>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</si>
  <si>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</si>
  <si>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</si>
  <si>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</si>
  <si>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</si>
  <si>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</si>
  <si>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</si>
  <si>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</si>
  <si>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</si>
  <si>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</si>
  <si>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</si>
  <si>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</si>
  <si>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Back to Impact Phase</t>
  </si>
  <si>
    <t>Ignite Review Action Items</t>
  </si>
  <si>
    <t># Servers</t>
  </si>
  <si>
    <t># Workstations</t>
  </si>
  <si>
    <t>Agents Under MSP Contract</t>
  </si>
  <si>
    <t>Agents Not Under MSP Contract</t>
  </si>
  <si>
    <t>Default EDF Settings</t>
  </si>
  <si>
    <t>Default EDF Action Items</t>
  </si>
  <si>
    <t>Server Service Plan</t>
  </si>
  <si>
    <t>Workstation Service Plan</t>
  </si>
  <si>
    <t>Enable Onboarding</t>
  </si>
  <si>
    <t>Server Patching</t>
  </si>
  <si>
    <t>Workstation Patching</t>
  </si>
  <si>
    <t>Ignite Settings by Location</t>
  </si>
  <si>
    <t>Onboarding</t>
  </si>
  <si>
    <t>Servers Covered</t>
  </si>
  <si>
    <t>Workstations Covered</t>
  </si>
  <si>
    <t>Admin Creds</t>
  </si>
  <si>
    <t>Cache Drive</t>
  </si>
  <si>
    <t>Environment Review</t>
  </si>
  <si>
    <t>Agents No Check Action Items</t>
  </si>
  <si>
    <t xml:space="preserve">Approved </t>
  </si>
  <si>
    <t># Agents Not Check-in in &gt; 30 Days</t>
  </si>
  <si>
    <t>Highest Number of Days Without Check-in</t>
  </si>
  <si>
    <t>Out of Date Data</t>
  </si>
  <si>
    <t>Out of Date Data Action Items</t>
  </si>
  <si>
    <t>Setup ProVal Maintenance Script</t>
  </si>
  <si>
    <t>Total Missing Drives</t>
  </si>
  <si>
    <t>Total Not Currently Detected Roles</t>
  </si>
  <si>
    <t>GroupID</t>
  </si>
  <si>
    <t>GroupPath</t>
  </si>
  <si>
    <t># Machines</t>
  </si>
  <si>
    <t>Template Name</t>
  </si>
  <si>
    <t>AutoJoinScript</t>
  </si>
  <si>
    <t>AutoJoin Name</t>
  </si>
  <si>
    <t>Internal</t>
  </si>
  <si>
    <t>Remote</t>
  </si>
  <si>
    <t>Total</t>
  </si>
  <si>
    <t>Master</t>
  </si>
  <si>
    <t>Group Notes</t>
  </si>
  <si>
    <t>Recommendation</t>
  </si>
  <si>
    <t>ProVal Notes</t>
  </si>
  <si>
    <t>Groups Review Action Items</t>
  </si>
  <si>
    <t>PSA Review</t>
  </si>
  <si>
    <t>Ticket Volume</t>
  </si>
  <si>
    <t>Ticket Volume Action Items</t>
  </si>
  <si>
    <t>Complete</t>
  </si>
  <si>
    <t>Total Tickets in DB</t>
  </si>
  <si>
    <t>Average Ticket Volume Per Day</t>
  </si>
  <si>
    <t>Average Ticket Volume Per Month</t>
  </si>
  <si>
    <t>Average Ticket Volume Per Year</t>
  </si>
  <si>
    <t>Average Tickets Per Machine Per Day</t>
  </si>
  <si>
    <t>Average Tickets Per Machine Per Month</t>
  </si>
  <si>
    <t>Ticket Noise</t>
  </si>
  <si>
    <t>Ticket Noise Action Items</t>
  </si>
  <si>
    <t>Monitor Name</t>
  </si>
  <si>
    <t>Monitor Type</t>
  </si>
  <si>
    <t># Of Tickets Last 30 Days</t>
  </si>
  <si>
    <t>PSA Plugin Integration and Configuration</t>
  </si>
  <si>
    <t>Default Service Boards</t>
  </si>
  <si>
    <t>Default Service Board Action Items</t>
  </si>
  <si>
    <t>Ticket Type</t>
  </si>
  <si>
    <t>Service Board</t>
  </si>
  <si>
    <t>Control Center Tickets</t>
  </si>
  <si>
    <t>Automate Tray Tickets</t>
  </si>
  <si>
    <t>Monitor/Script/Email Tickets</t>
  </si>
  <si>
    <t>Service Board Audit</t>
  </si>
  <si>
    <t>Service Board Action Items</t>
  </si>
  <si>
    <t>Service Board Mapping</t>
  </si>
  <si>
    <t>X of X</t>
  </si>
  <si>
    <t>Service Board Name</t>
  </si>
  <si>
    <t>Imported?</t>
  </si>
  <si>
    <t>Manage &lt;--&gt; Automate Mappings</t>
  </si>
  <si>
    <t>CWA / CWM Mapping Action Items</t>
  </si>
  <si>
    <t>Ticket Status Mapping</t>
  </si>
  <si>
    <t>Ticket Priority Mapping</t>
  </si>
  <si>
    <t xml:space="preserve">X of X </t>
  </si>
  <si>
    <t>Total Category Mapping</t>
  </si>
  <si>
    <t>Ticket Category Discussion</t>
  </si>
  <si>
    <t>Ticket Category Action Items</t>
  </si>
  <si>
    <t>Use ProVal Mapping?</t>
  </si>
  <si>
    <t>Granularity</t>
  </si>
  <si>
    <t>Service Board / Priority / Service Type / Sub Type / Item</t>
  </si>
  <si>
    <t>CW Manage Plugin Options</t>
  </si>
  <si>
    <t>CWM Plugin Optional Action Items</t>
  </si>
  <si>
    <t>Auto Import</t>
  </si>
  <si>
    <t>Auto Import For Import</t>
  </si>
  <si>
    <t>Auto Import After Import</t>
  </si>
  <si>
    <t>Ticket Comment Placement</t>
  </si>
  <si>
    <t>Script Workflow User</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</si>
  <si>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</si>
  <si>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</si>
  <si>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</si>
  <si>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</si>
  <si>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</si>
  <si>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</si>
  <si>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</si>
  <si>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</si>
  <si>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</si>
  <si>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</si>
  <si>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</si>
  <si>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</si>
  <si>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Test</t>
  </si>
  <si>
    <t>P2_CWMPluginOptionalAction</t>
  </si>
  <si>
    <t>Automation Phase Review</t>
  </si>
  <si>
    <t>In the Automation Phase of the onboarding ProVal will review the following items in your system:</t>
  </si>
  <si>
    <t>Monitoring Audit</t>
  </si>
  <si>
    <t>Network Device Review</t>
  </si>
  <si>
    <t>Probe Review</t>
  </si>
  <si>
    <t>Network Device Monitoring</t>
  </si>
  <si>
    <t>Automation Phase Action items</t>
  </si>
  <si>
    <t>ProVal Best Practice Monitors</t>
  </si>
  <si>
    <t>Back to Automation Phase</t>
  </si>
  <si>
    <t>Best Practice Monitors</t>
  </si>
  <si>
    <t>Alert Template</t>
  </si>
  <si>
    <t>Applies to</t>
  </si>
  <si>
    <t>Ticket Category</t>
  </si>
  <si>
    <t>Completed?</t>
  </si>
  <si>
    <t>Hyper-V - Aging Snapshot</t>
  </si>
  <si>
    <t>Default - Create Automate Ticket</t>
  </si>
  <si>
    <t>Hyper V Server Role Group Only</t>
  </si>
  <si>
    <t>Hyper-V - Replication Status</t>
  </si>
  <si>
    <t>ProVal - Production - Agent - No Checkin for More Than 30 Days*</t>
  </si>
  <si>
    <t>~RMM+ Autofix With Reinstall</t>
  </si>
  <si>
    <t>ProVal - Production - Active Directory - Domain Admin Recently Created</t>
  </si>
  <si>
    <t>Server+Workstation</t>
  </si>
  <si>
    <t>Requires the Active Directory Plugin</t>
  </si>
  <si>
    <t>ProVal - Production - Active Directory - Enabled Test Accounts</t>
  </si>
  <si>
    <t>Global</t>
  </si>
  <si>
    <t>ProVal - Production - Active Directory - Sync Out of Date</t>
  </si>
  <si>
    <t>~Autofix - RMM+ AD Sync Out of Date</t>
  </si>
  <si>
    <t>ProVal - Production - Agent - CW Control Needs Repair</t>
  </si>
  <si>
    <t>~Autofix - CWControl Repair</t>
  </si>
  <si>
    <t>ProVal - Production - Agent - Dell Hardware Monitoring</t>
  </si>
  <si>
    <t>~CUSTOM - Ticket Creation - Computer</t>
  </si>
  <si>
    <t>Requires Dell OpenManage to be installed</t>
  </si>
  <si>
    <t>ProVal - Production - Agent - Drive Errors and Raid Failures</t>
  </si>
  <si>
    <t>ProVal - Production - Agent - Crystal Disk Info Audit</t>
  </si>
  <si>
    <t>ProVal - Production - Agent - Drive Space Check</t>
  </si>
  <si>
    <t>~Autofix - ProVal Drive Space Cleanup</t>
  </si>
  <si>
    <t>ProVal - Production - Agent - HP Hardware Monitoring</t>
  </si>
  <si>
    <t>Require HP Insight Manager to be installed</t>
  </si>
  <si>
    <t>ProVal - Production - Agent - Offline Server</t>
  </si>
  <si>
    <t>~Autofix - RMM+ Server Offline</t>
  </si>
  <si>
    <t>ProVal - Production - Agent - Shutdown Unexpected</t>
  </si>
  <si>
    <t>ProVal - Production - Automate - Machines With Stuck Commands</t>
  </si>
  <si>
    <t>~Autofix - Clear Stuck Commands</t>
  </si>
  <si>
    <t>ProVal - Production - Patching - Machines Missing X+ Patches</t>
  </si>
  <si>
    <t>ProVal - Production - Patching - Windows 10 Build Upgrades [G]</t>
  </si>
  <si>
    <t>~Autofix - Upgrade Windows 10 Build</t>
  </si>
  <si>
    <t>ProVal - Production - Security - Possible Brute Force Attack [G]</t>
  </si>
  <si>
    <t>ProVal - Production - Software - Missing Vendor Admin Software</t>
  </si>
  <si>
    <t>ProVal - Production - Windows - Fast Boot Enabled [Role]</t>
  </si>
  <si>
    <t>~Autofix - Disable Fastboot</t>
  </si>
  <si>
    <t>ProVal - Production - Patching - Empty Patch Window</t>
  </si>
  <si>
    <t>~Empty Patch Window Autofix</t>
  </si>
  <si>
    <t>ProVal Server Monitoring Solution Set</t>
  </si>
  <si>
    <t>*Remote Drive Space Monitor Creation - Servers</t>
  </si>
  <si>
    <t>Discuss threshold! These are generated via script and are not handled at the group level</t>
  </si>
  <si>
    <t>*Remote Drive Space Monitor Creation - Workstations</t>
  </si>
  <si>
    <t>Workstation</t>
  </si>
  <si>
    <t>ProVal - Production - Security - Stale Bitlocker Data [G]</t>
  </si>
  <si>
    <t>Automate Server Monitoring</t>
  </si>
  <si>
    <t>ProVal - Production - Automate - Ticket Sync Unsuccessful</t>
  </si>
  <si>
    <t>~Autofix - Email Unsycned Ticket Info</t>
  </si>
  <si>
    <t>Email:</t>
  </si>
  <si>
    <t>Monitor Disabled  Script</t>
  </si>
  <si>
    <t>ProVal - Production - Automate - Less Than X Licenses Remaining [G]</t>
  </si>
  <si>
    <t>Optional Monitoring</t>
  </si>
  <si>
    <t>ProVal - Production - Active Directory - Account Disabled [G]</t>
  </si>
  <si>
    <t>ProVal - Production - Active Directory - GPO Modified</t>
  </si>
  <si>
    <t>SSL Cert Monitor</t>
  </si>
  <si>
    <t>IIS Server Role Group Only</t>
  </si>
  <si>
    <t>Windows License Monitor</t>
  </si>
  <si>
    <t>ProVal - Production - Active Directory - Password Expires This Week [G]</t>
  </si>
  <si>
    <t>~Autofix - Notify User of Password Expiration</t>
  </si>
  <si>
    <t>ProVal - Production - Agent - Duplicate Serial Number</t>
  </si>
  <si>
    <t>ProVal - Production- Unresponsive Huntress Agents</t>
  </si>
  <si>
    <t>ProVal - Production - AV - Disabled</t>
  </si>
  <si>
    <t>ProVal - Production - AV - Out of Date</t>
  </si>
  <si>
    <t>Vulnerability Monitoring</t>
  </si>
  <si>
    <t>CVE monitors?</t>
  </si>
  <si>
    <t>Legend</t>
  </si>
  <si>
    <t>Good</t>
  </si>
  <si>
    <t>Replace</t>
  </si>
  <si>
    <t>Disable</t>
  </si>
  <si>
    <t>Question</t>
  </si>
  <si>
    <t>Broken Monitors</t>
  </si>
  <si>
    <t>Broken Monitors Review</t>
  </si>
  <si>
    <t>Broken Monitors Action Items</t>
  </si>
  <si>
    <t>DataOut</t>
  </si>
  <si>
    <t>Group Applied</t>
  </si>
  <si>
    <t>Offline Server Audit</t>
  </si>
  <si>
    <t>Offline Server Action Items</t>
  </si>
  <si>
    <t>Audit Item</t>
  </si>
  <si>
    <t>Heartbeat Enabled?</t>
  </si>
  <si>
    <t>Number of current Offline Server monitors</t>
  </si>
  <si>
    <t>Description of current offline server monitoring</t>
  </si>
  <si>
    <t>Example: LT - Offline Servers, Applied to 24x7 group, Running ~Autofix Server Offline Script, The alert template sends and email to email@email.com as well as a P1 ticket to the helpdesk board. The monitor will trigger if an agent has not checked in within the last 6 minutes and if the heartbeat has not contacted in 30 seconds. The monitor checks every 5 minutes.</t>
  </si>
  <si>
    <t>Ignite Manager Monitoring</t>
  </si>
  <si>
    <t>Ignite Manager Plugins</t>
  </si>
  <si>
    <t>Management Pack Action Items</t>
  </si>
  <si>
    <t>Initial Setup Complete</t>
  </si>
  <si>
    <t>Use MSP Contracts</t>
  </si>
  <si>
    <t>Messaging Management Pack plugin</t>
  </si>
  <si>
    <t>Web/Proxy Management Pack plugin</t>
  </si>
  <si>
    <t>Ignite Manager Monitors</t>
  </si>
  <si>
    <t>Ignite Manager Monitoring Action Items</t>
  </si>
  <si>
    <t>Management Pack</t>
  </si>
  <si>
    <t>Monitor</t>
  </si>
  <si>
    <t>Data Collection</t>
  </si>
  <si>
    <t>Applies to Role</t>
  </si>
  <si>
    <t>Virtualization Manager Monitors</t>
  </si>
  <si>
    <t>Virtualization Manager Monitor Action Items</t>
  </si>
  <si>
    <t>Operator</t>
  </si>
  <si>
    <t>Interval</t>
  </si>
  <si>
    <t>Network Probe Action Items</t>
  </si>
  <si>
    <t>Probe Status</t>
  </si>
  <si>
    <t>Possible Probe</t>
  </si>
  <si>
    <t>Probe Version</t>
  </si>
  <si>
    <t>Network Device Monitoring Action Items</t>
  </si>
  <si>
    <t>Network Device</t>
  </si>
  <si>
    <t>Set to Alert</t>
  </si>
  <si>
    <t>Automation Phase Action Items - Consolidated</t>
  </si>
  <si>
    <t>W3_ProValBestPractMonitors</t>
  </si>
  <si>
    <t>W3_OfflineServerAction</t>
  </si>
  <si>
    <t>W3_IgniteManPluginAction</t>
  </si>
  <si>
    <t>W3_IgniteManMonitorsAction</t>
  </si>
  <si>
    <t>W3_VirtManMonAction</t>
  </si>
  <si>
    <t>W3_NetProbeAction</t>
  </si>
  <si>
    <t>W3_NetDeviceMonAction</t>
  </si>
  <si>
    <t>Client Success Phase Review</t>
  </si>
  <si>
    <t>In the Client Success Phase of the onboarding ProVal will work on wrapping up the project!</t>
  </si>
  <si>
    <t>Consolidated Action Item Review</t>
  </si>
  <si>
    <t>Schedule Meetings</t>
  </si>
  <si>
    <t>Training Call</t>
  </si>
  <si>
    <t>Monthly Admin Call</t>
  </si>
  <si>
    <t>Wrap up Call &amp; Project Completion</t>
  </si>
  <si>
    <t>Approval</t>
  </si>
  <si>
    <t>Consolidated Action Items</t>
  </si>
  <si>
    <t>Back to Client Success Phase</t>
  </si>
  <si>
    <t>P1_AVAction</t>
  </si>
  <si>
    <t>P1_CWCAction</t>
  </si>
  <si>
    <t>P1_CWCMFAAction</t>
  </si>
  <si>
    <t>P1_CWAExtensionAction</t>
  </si>
  <si>
    <t>P3_ProValBestPractMonitors</t>
  </si>
  <si>
    <t>P3_OfflineServerAction</t>
  </si>
  <si>
    <t>P3_IgniteManPluginAction</t>
  </si>
  <si>
    <t>P3_IgniteManMonitorsAction</t>
  </si>
  <si>
    <t>P3_VirtManMonAction</t>
  </si>
  <si>
    <t>P3_NetProbeAction</t>
  </si>
  <si>
    <t>P3_NetDeviceMonAction</t>
  </si>
  <si>
    <t>Call Schedules</t>
  </si>
  <si>
    <t>Date Scheduled</t>
  </si>
  <si>
    <t>Time Scheduled</t>
  </si>
  <si>
    <t>Team training</t>
  </si>
  <si>
    <t>Monthly Call</t>
  </si>
  <si>
    <t>Project Completion</t>
  </si>
  <si>
    <t>Wrap up call</t>
  </si>
  <si>
    <t>Date</t>
  </si>
  <si>
    <t>Consultant Initials</t>
  </si>
  <si>
    <t>Wrap up Call</t>
  </si>
  <si>
    <t>Project Complete</t>
  </si>
  <si>
    <t>Patching Validation</t>
  </si>
  <si>
    <t>Reboot Validation</t>
  </si>
  <si>
    <t>Not Set</t>
  </si>
  <si>
    <t>Enable Windows Update Default</t>
  </si>
  <si>
    <t>Now</t>
  </si>
  <si>
    <t>Ask</t>
  </si>
  <si>
    <t>Disable Reboot Window - Follow Mode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</si>
</sst>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d/yy\ h:mm\ AM/PM;@"/>
    <numFmt numFmtId="165" formatCode="[$-F400]h:mm:ss\ AM/PM"/>
    <numFmt numFmtId="166" formatCode="*@"/>
    <numFmt numFmtId="167" formatCode="[$-409]h:mm\ AM/PM;@"/>
    <numFmt numFmtId="168" formatCode="0.0"/>
  </numFmts>
  <fonts count="27">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b/>
      <sz val="14"/>
      <color rgb="FF365F91"/>
      <name val="Calibri"/>
      <family val="2"/>
    </font>
    <font>
      <sz val="9"/>
      <color indexed="81"/>
      <name val="Tahoma"/>
      <family val="2"/>
    </font>
    <font>
      <b/>
      <sz val="9"/>
      <color indexed="81"/>
      <name val="Tahoma"/>
      <family val="2"/>
    </font>
    <font>
      <b/>
      <sz val="11"/>
      <color rgb="FF000000"/>
      <name val="Calibri"/>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sz val="11"/>
      <color rgb="FF3F3F76"/>
      <name val="Calibri"/>
      <family val="2"/>
      <scheme val="minor"/>
    </font>
    <font>
      <b/>
      <sz val="14"/>
      <color theme="1"/>
      <name val="Calibri"/>
      <family val="2"/>
      <scheme val="minor"/>
    </font>
    <font>
      <sz val="11"/>
      <name val="Calibri"/>
      <family val="2"/>
    </font>
    <font>
      <sz val="11"/>
      <color theme="5"/>
      <name val="Calibri"/>
      <family val="2"/>
    </font>
    <font>
      <sz val="11"/>
      <color rgb="FFFF0000"/>
      <name val="Calibri"/>
      <family val="2"/>
      <scheme val="minor"/>
    </font>
    <font>
      <b/>
      <sz val="11"/>
      <name val="Calibri"/>
      <family val="2"/>
      <scheme val="minor"/>
    </font>
    <font>
      <sz val="11"/>
      <name val="Calibri"/>
      <family val="2"/>
      <scheme val="minor"/>
    </font>
    <font>
      <u/>
      <sz val="9"/>
      <color indexed="81"/>
      <name val="Tahoma"/>
      <family val="2"/>
    </font>
    <font>
      <sz val="11"/>
      <color rgb="FF000000"/>
      <name val="Calibri"/>
      <charset val="1"/>
    </font>
  </fonts>
  <fills count="10">
    <fill>
      <patternFill patternType="none"/>
    </fill>
    <fill>
      <patternFill patternType="gray125"/>
    </fill>
    <fill>
      <patternFill patternType="solid">
        <f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rgb="FF000000"/>
      </patternFill>
    </fill>
    <fill>
      <patternFill patternType="solid">
        <fgColor theme="4"/>
        <bgColor theme="4"/>
      </patternFill>
    </fill>
    <fill>
      <patternFill patternType="solid">
        <fgColor theme="4" tint="0.79998168889431442"/>
        <bgColor theme="4" tint="0.79998168889431442"/>
      </patternFill>
    </fill>
  </fills>
  <borders count="2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8">
    <xf numFmtId="0" fontId="0" fillId="0" borderId="0"/>
    <xf numFmtId="0" fontId="1" fillId="2" borderId="1" applyNumberFormat="0" applyAlignment="0" applyProtection="0"/>
    <xf numFmtId="0" fontId="6"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8" fillId="6" borderId="17" applyNumberFormat="0" applyAlignment="0" applyProtection="0"/>
    <xf numFmtId="0" fontId="20" fillId="0" borderId="0"/>
  </cellStyleXfs>
  <cellXfs count="100">
    <xf numFmtId="0" fontId="0" fillId="0" borderId="0" xfId="0"/>
    <xf numFmtId="0" fontId="0" fillId="0" borderId="0" xfId="0" applyAlignment="1">
      <alignment horizontal="center"/>
    </xf>
    <xf numFmtId="0" fontId="0" fillId="0" borderId="2" xfId="0" applyBorder="1"/>
    <xf numFmtId="0" fontId="2" fillId="0" borderId="0" xfId="0" applyFont="1"/>
    <xf numFmtId="0" fontId="0" fillId="0" borderId="0" xfId="0" applyBorder="1"/>
    <xf numFmtId="0" fontId="2" fillId="0" borderId="0" xfId="0" applyFont="1" applyBorder="1"/>
    <xf numFmtId="0" fontId="7" fillId="0" borderId="3" xfId="0" applyFont="1" applyBorder="1"/>
    <xf numFmtId="0" fontId="0" fillId="0" borderId="4" xfId="0" applyBorder="1"/>
    <xf numFmtId="0" fontId="0" fillId="0" borderId="5" xfId="0" applyBorder="1"/>
    <xf numFmtId="0" fontId="0" fillId="0" borderId="6" xfId="0" applyBorder="1"/>
    <xf numFmtId="0" fontId="8" fillId="0" borderId="5" xfId="0" applyFont="1" applyBorder="1" applyAlignment="1">
      <alignment horizontal="left" vertical="center"/>
    </xf>
    <xf numFmtId="0" fontId="6" fillId="0" borderId="0" xfId="2"/>
    <xf numFmtId="0" fontId="0" fillId="0" borderId="7" xfId="0" applyBorder="1"/>
    <xf numFmtId="0" fontId="0" fillId="0" borderId="0" xfId="0" applyFill="1"/>
    <xf numFmtId="0" fontId="12" fillId="0" borderId="0" xfId="2" applyFont="1"/>
    <xf numFmtId="0" fontId="13" fillId="0" borderId="0" xfId="0" applyFont="1"/>
    <xf numFmtId="0" fontId="6" fillId="0" borderId="5" xfId="2" applyBorder="1"/>
    <xf numFmtId="0" fontId="0" fillId="0" borderId="0" xfId="0" applyFont="1"/>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0" fontId="0" fillId="0" borderId="0" xfId="0" applyFill="1" applyBorder="1"/>
    <xf numFmtId="0" fontId="0" fillId="0" borderId="8" xfId="0" applyBorder="1"/>
    <xf numFmtId="0" fontId="0" fillId="0" borderId="9" xfId="0" applyBorder="1"/>
    <xf numFmtId="0" fontId="0" fillId="0" borderId="10" xfId="0" applyBorder="1"/>
    <xf numFmtId="22" fontId="0" fillId="0" borderId="0" xfId="0" applyNumberFormat="1"/>
    <xf numFmtId="0" fontId="0" fillId="0" borderId="0" xfId="0" applyAlignment="1"/>
    <xf numFmtId="0" fontId="15" fillId="4" borderId="2" xfId="4" applyBorder="1" applyAlignment="1">
      <alignment horizontal="center" vertical="center" wrapText="1"/>
    </xf>
    <xf numFmtId="0" fontId="15" fillId="4" borderId="2" xfId="4" applyBorder="1" applyAlignment="1">
      <alignment vertical="center" wrapText="1"/>
    </xf>
    <xf numFmtId="0" fontId="14" fillId="3" borderId="7" xfId="3" applyBorder="1" applyAlignment="1">
      <alignment horizontal="center" vertical="center" wrapText="1"/>
    </xf>
    <xf numFmtId="0" fontId="14" fillId="3" borderId="7" xfId="3" applyBorder="1" applyAlignment="1">
      <alignment vertical="center" wrapText="1"/>
    </xf>
    <xf numFmtId="0" fontId="0" fillId="0" borderId="0" xfId="0" applyNumberFormat="1"/>
    <xf numFmtId="0" fontId="2" fillId="0" borderId="0" xfId="0" applyFont="1" applyAlignment="1"/>
    <xf numFmtId="0" fontId="0" fillId="0" borderId="0" xfId="0" applyFont="1" applyAlignment="1">
      <alignment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applyAlignment="1">
      <alignment horizontal="left"/>
    </xf>
    <xf numFmtId="0" fontId="0" fillId="0" borderId="0" xfId="0" applyFont="1" applyBorder="1"/>
    <xf numFmtId="0" fontId="1" fillId="2" borderId="16" xfId="1" applyBorder="1"/>
    <xf numFmtId="0" fontId="1" fillId="2" borderId="16" xfId="1" applyBorder="1" applyAlignment="1">
      <alignment horizontal="center"/>
    </xf>
    <xf numFmtId="164" fontId="0" fillId="0" borderId="2" xfId="0" applyNumberFormat="1" applyBorder="1"/>
    <xf numFmtId="164" fontId="0" fillId="0" borderId="0" xfId="0" applyNumberFormat="1" applyAlignment="1">
      <alignment horizontal="left"/>
    </xf>
    <xf numFmtId="0" fontId="14" fillId="3" borderId="19" xfId="3" applyBorder="1"/>
    <xf numFmtId="0" fontId="16" fillId="5" borderId="20" xfId="5" applyBorder="1"/>
    <xf numFmtId="0" fontId="15" fillId="4" borderId="21" xfId="4" applyBorder="1"/>
    <xf numFmtId="0" fontId="18" fillId="6" borderId="22" xfId="6" applyBorder="1"/>
    <xf numFmtId="14" fontId="0" fillId="0" borderId="0" xfId="0" applyNumberFormat="1"/>
    <xf numFmtId="165" fontId="0" fillId="0" borderId="0" xfId="0" applyNumberFormat="1"/>
    <xf numFmtId="14" fontId="0" fillId="0" borderId="0" xfId="0" applyNumberFormat="1" applyAlignment="1">
      <alignment horizontal="center" vertical="center"/>
    </xf>
    <xf numFmtId="0" fontId="0" fillId="0" borderId="0" xfId="0" applyNumberFormat="1" applyAlignment="1">
      <alignment horizontal="center" vertical="center"/>
    </xf>
    <xf numFmtId="0" fontId="2" fillId="0" borderId="0" xfId="0" applyFont="1" applyAlignment="1">
      <alignment wrapText="1"/>
    </xf>
    <xf numFmtId="14" fontId="2" fillId="0" borderId="0" xfId="0" applyNumberFormat="1" applyFont="1" applyAlignment="1">
      <alignment wrapText="1"/>
    </xf>
    <xf numFmtId="166" fontId="20" fillId="0" borderId="0" xfId="7" applyNumberFormat="1"/>
    <xf numFmtId="166" fontId="21" fillId="0" borderId="0" xfId="7" applyNumberFormat="1" applyFont="1"/>
    <xf numFmtId="167" fontId="20" fillId="0" borderId="0" xfId="7" applyNumberFormat="1"/>
    <xf numFmtId="167" fontId="0" fillId="0" borderId="0" xfId="0" applyNumberFormat="1"/>
    <xf numFmtId="2" fontId="20" fillId="0" borderId="0" xfId="7" applyNumberFormat="1"/>
    <xf numFmtId="2" fontId="0" fillId="0" borderId="0" xfId="0" applyNumberFormat="1"/>
    <xf numFmtId="0" fontId="23" fillId="7" borderId="23" xfId="0" applyFont="1" applyFill="1" applyBorder="1" applyAlignment="1">
      <alignment textRotation="45" wrapText="1"/>
    </xf>
    <xf numFmtId="0" fontId="24" fillId="0" borderId="23" xfId="0" applyFont="1" applyBorder="1"/>
    <xf numFmtId="0" fontId="22" fillId="0" borderId="23" xfId="0" applyFont="1" applyBorder="1"/>
    <xf numFmtId="0" fontId="15" fillId="4" borderId="0" xfId="4"/>
    <xf numFmtId="0" fontId="20" fillId="0" borderId="24" xfId="7" applyNumberFormat="1" applyFont="1" applyBorder="1" applyAlignment="1"/>
    <xf numFmtId="0" fontId="0" fillId="9" borderId="26" xfId="0" applyFont="1" applyFill="1" applyBorder="1"/>
    <xf numFmtId="0" fontId="0" fillId="9" borderId="26" xfId="0" applyFont="1" applyFill="1" applyBorder="1" applyAlignment="1">
      <alignment wrapText="1"/>
    </xf>
    <xf numFmtId="0" fontId="1" fillId="8" borderId="27" xfId="0" applyFont="1" applyFill="1" applyBorder="1"/>
    <xf numFmtId="0" fontId="1" fillId="8" borderId="25" xfId="0" applyFont="1" applyFill="1" applyBorder="1"/>
    <xf numFmtId="0" fontId="1" fillId="8" borderId="28"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vertical="center" wrapText="1"/>
    </xf>
    <xf numFmtId="14" fontId="14" fillId="3" borderId="7" xfId="3" applyNumberFormat="1" applyBorder="1"/>
    <xf numFmtId="14" fontId="15" fillId="4" borderId="2" xfId="4" applyNumberFormat="1" applyBorder="1"/>
    <xf numFmtId="14" fontId="14" fillId="3" borderId="2" xfId="3" applyNumberFormat="1" applyBorder="1"/>
    <xf numFmtId="0" fontId="15" fillId="4" borderId="7" xfId="4" applyBorder="1" applyAlignment="1">
      <alignment horizontal="center" vertical="center" wrapText="1"/>
    </xf>
    <xf numFmtId="0" fontId="15" fillId="4" borderId="7" xfId="4" applyBorder="1" applyAlignment="1">
      <alignment vertical="center" wrapText="1"/>
    </xf>
    <xf numFmtId="168" fontId="16" fillId="5" borderId="0" xfId="5" applyNumberFormat="1" applyAlignment="1">
      <alignment horizontal="center"/>
    </xf>
    <xf numFmtId="168" fontId="14" fillId="3" borderId="0" xfId="3" applyNumberFormat="1" applyAlignment="1">
      <alignment horizontal="center"/>
    </xf>
    <xf numFmtId="166" fontId="20" fillId="0" borderId="0" xfId="7" applyNumberFormat="1" applyFont="1"/>
    <xf numFmtId="0" fontId="20" fillId="0" borderId="0" xfId="7" applyNumberFormat="1" applyFont="1" applyBorder="1" applyAlignment="1"/>
    <xf numFmtId="0" fontId="0" fillId="0" borderId="25" xfId="0" applyBorder="1"/>
    <xf numFmtId="0" fontId="2" fillId="0" borderId="0" xfId="0" applyFont="1" applyBorder="1" applyAlignment="1">
      <alignment horizontal="left"/>
    </xf>
    <xf numFmtId="0" fontId="0" fillId="0" borderId="0" xfId="0" applyFill="1" applyAlignment="1">
      <alignment wrapText="1"/>
    </xf>
    <xf numFmtId="0" fontId="26" fillId="0" borderId="0" xfId="0" applyFont="1" applyAlignment="1">
      <alignment wrapText="1"/>
    </xf>
    <xf numFmtId="0" fontId="5" fillId="0" borderId="0" xfId="0" applyFont="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3" fillId="0" borderId="0" xfId="0" applyFont="1" applyAlignment="1">
      <alignment horizontal="center"/>
    </xf>
    <xf numFmtId="0" fontId="0" fillId="0" borderId="7" xfId="0" applyBorder="1" applyAlignment="1">
      <alignment horizontal="center"/>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2" fillId="0" borderId="2" xfId="0" applyFont="1" applyBorder="1" applyAlignment="1">
      <alignment horizontal="left"/>
    </xf>
    <xf numFmtId="0" fontId="2" fillId="0" borderId="0" xfId="0" applyFont="1" applyBorder="1" applyAlignment="1">
      <alignment horizontal="left"/>
    </xf>
    <xf numFmtId="0" fontId="6" fillId="0" borderId="5" xfId="2" applyBorder="1" applyAlignment="1">
      <alignment horizontal="center"/>
    </xf>
    <xf numFmtId="0" fontId="6" fillId="0" borderId="0" xfId="2" applyBorder="1" applyAlignment="1">
      <alignment horizontal="center"/>
    </xf>
    <xf numFmtId="0" fontId="19" fillId="0" borderId="3" xfId="0" applyFont="1" applyBorder="1" applyAlignment="1">
      <alignment horizontal="center" vertical="center"/>
    </xf>
    <xf numFmtId="0" fontId="19" fillId="0" borderId="18" xfId="0" applyFont="1" applyBorder="1" applyAlignment="1">
      <alignment horizontal="center" vertical="center"/>
    </xf>
    <xf numFmtId="0" fontId="0" fillId="0" borderId="0" xfId="0" applyAlignment="1">
      <alignment horizontal="left" wrapText="1"/>
    </xf>
  </cellXfs>
  <cellStyles count="8">
    <cellStyle name="Bad" xfId="4" builtinId="27"/>
    <cellStyle name="Check Cell" xfId="1" builtinId="23"/>
    <cellStyle name="Good" xfId="3" builtinId="26"/>
    <cellStyle name="Hyperlink" xfId="2" builtinId="8"/>
    <cellStyle name="Input" xfId="6" builtinId="20"/>
    <cellStyle name="Neutral" xfId="5" builtinId="28"/>
    <cellStyle name="Normal" xfId="0" builtinId="0"/>
    <cellStyle name="Normal 2" xfId="7" xr:uid="{BFC800E8-2E8D-45BF-A50D-853A946BD141}"/>
  </cellStyles>
  <dxfs count="115">
    <dxf>
      <numFmt numFmtId="19" formatCode="m/d/yyyy"/>
    </dxf>
    <dxf>
      <numFmt numFmtId="19" formatCode="m/d/yyyy"/>
    </dxf>
    <dxf>
      <numFmt numFmtId="19" formatCode="m/d/yyyy"/>
    </dxf>
    <dxf>
      <numFmt numFmtId="165" formatCode="[$-F400]h:mm:ss\ AM/PM"/>
    </dxf>
    <dxf>
      <numFmt numFmtId="19" formatCode="m/d/yyyy"/>
      <alignment horizontal="center" vertical="center" textRotation="0" wrapText="0" indent="0" justifyLastLine="0" shrinkToFit="0" readingOrder="0"/>
    </dxf>
    <dxf>
      <numFmt numFmtId="19" formatCode="m/d/yyyy"/>
    </dxf>
    <dxf>
      <numFmt numFmtId="19" formatCode="m/d/yyyy"/>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FFFF"/>
      </font>
      <fill>
        <patternFill patternType="solid">
          <bgColor rgb="FF00B050"/>
        </patternFill>
      </fill>
    </dxf>
    <dxf>
      <font>
        <color rgb="FF006100"/>
      </font>
      <fill>
        <patternFill>
          <bgColor rgb="FFC6EFCE"/>
        </patternFill>
      </fill>
    </dxf>
    <dxf>
      <font>
        <color rgb="FFFFFFFF"/>
      </font>
      <fill>
        <patternFill patternType="solid">
          <bgColor rgb="FF00B050"/>
        </patternFill>
      </fill>
    </dxf>
    <dxf>
      <font>
        <color rgb="FF006100"/>
      </font>
      <fill>
        <patternFill>
          <bgColor rgb="FFC6EFCE"/>
        </patternFill>
      </fill>
    </dxf>
    <dxf>
      <font>
        <color rgb="FFFFFFFF"/>
      </font>
      <fill>
        <patternFill patternType="solid">
          <bgColor rgb="FF00B050"/>
        </patternFill>
      </fill>
    </dxf>
    <dxf>
      <font>
        <color rgb="FF006100"/>
      </font>
      <fill>
        <patternFill>
          <bgColor rgb="FFC6EFCE"/>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numFmt numFmtId="166" formatCode="*@"/>
    </dxf>
    <dxf>
      <alignment horizontal="general" vertical="bottom" textRotation="0" wrapText="1" indent="0" justifyLastLine="0" shrinkToFit="0" readingOrder="0"/>
    </dxf>
    <dxf>
      <numFmt numFmtId="2" formatCode="0.00"/>
    </dxf>
    <dxf>
      <numFmt numFmtId="167" formatCode="[$-409]h:mm\ AM/PM;@"/>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border outline="0">
        <top style="medium">
          <color indexed="64"/>
        </top>
      </border>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numFmt numFmtId="168" formatCode="0.0"/>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outline="0">
        <top style="thin">
          <color indexed="64"/>
        </top>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FC15CCF9-E434-47A4-968E-513FE5C35DB8}"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11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1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67BB5387-F3E2-49AC-95DF-59A43DD415A8}" name="MSPInfo" displayName="MSPInfo" ref="A5:B14" totalsRowShown="0">
  <autoFilter ref="A5:B14" xr:uid="{865AE7E3-231B-4569-BA88-7CBD156349FC}"/>
  <tableColumns count="2">
    <tableColumn id="1" xr3:uid="{2599A53D-21DB-430B-B95E-C6B217D6C9AC}" name="Review Item"/>
    <tableColumn id="2" xr3:uid="{22BDCC0A-EF8E-4A7A-B98C-82D64F14289B}" name="Information" dataDxfId="11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3F71CF-4885-4462-AB57-AD1E9FB07000}" name="P1_dbtablesactions" displayName="P1_dbtablesactions" ref="F48:H49" totalsRowShown="0">
  <autoFilter ref="F48:H49" xr:uid="{F6F42521-49CC-461F-837D-735718330B10}"/>
  <tableColumns count="3">
    <tableColumn id="1" xr3:uid="{9C9CDD80-6F98-425E-B08E-B65F48556460}" name="Task"/>
    <tableColumn id="3" xr3:uid="{8481E61B-F1C9-428B-89BB-036FBB4BED05}" name="Approved"/>
    <tableColumn id="2" xr3:uid="{BC255081-86B7-4E6E-AEF2-D00F6C348D59}" name="Completed"/>
  </tableColumns>
  <tableStyleInfo name="TableStyleMedium2"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FF83248-A183-4066-B6AA-57C887B7E05F}" name="P3_BrokenMonitorAction" displayName="P3_BrokenMonitorAction" ref="G4:I6" totalsRowShown="0">
  <autoFilter ref="G4:I6" xr:uid="{87BBDF9A-7C48-45DC-ABB7-1B9E3C41B19C}"/>
  <tableColumns count="3">
    <tableColumn id="1" xr3:uid="{5F64AF01-A10D-422F-8E40-5DB5EBC299A1}" name="Task"/>
    <tableColumn id="2" xr3:uid="{766568D9-8423-4B04-80A6-A3E81DC86A8E}" name="Approved"/>
    <tableColumn id="3" xr3:uid="{24BE5B90-1E0E-4198-8A5B-E6D5C59B2663}" name="Complete"/>
  </tableColumns>
  <tableStyleInfo name="TableStyleMedium2"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9389EEA8-F826-4EC0-A1E4-BC95FB2862F1}" name="Table87" displayName="Table87" ref="A4:B6" totalsRowShown="0" dataDxfId="12">
  <autoFilter ref="A4:B6" xr:uid="{FDD54BF4-2112-4044-A008-43D94127101A}"/>
  <tableColumns count="2">
    <tableColumn id="1" xr3:uid="{1EEE4B5A-4909-4C2E-B74A-C2765A581D87}" name="Audit Item" dataDxfId="11"/>
    <tableColumn id="2" xr3:uid="{2F166688-FB95-4FA3-A8D4-52D7EE649C73}" name="Value" dataDxfId="10"/>
  </tableColumns>
  <tableStyleInfo name="TableStyleMedium2"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E3A0250F-5DED-4345-8599-AF9B6D15A777}" name="P3_OfflineServerAction" displayName="P3_OfflineServerAction" ref="E4:G5" totalsRowShown="0">
  <autoFilter ref="E4:G5" xr:uid="{76D925D7-98C1-4339-A8A8-43BABE0E43EB}"/>
  <tableColumns count="3">
    <tableColumn id="1" xr3:uid="{B773DF33-E022-4EE6-AEA1-B06F8B80F5A5}" name="Task"/>
    <tableColumn id="2" xr3:uid="{037153F1-083E-45F6-A5D0-0FC6C8439EB4}" name="Approved"/>
    <tableColumn id="3" xr3:uid="{53B4AC65-2DF4-46FB-8C02-9B0AD78DE4A6}" name="Completed"/>
  </tableColumns>
  <tableStyleInfo name="TableStyleMedium2"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6F3EDB8E-111F-4ECE-A45F-6CFF5B6A4C14}" name="Table88" displayName="Table88" ref="A5:F11" totalsRowShown="0">
  <autoFilter ref="A5:F11" xr:uid="{CC0C4133-73FE-4AD3-8EC5-041248188400}"/>
  <tableColumns count="6">
    <tableColumn id="1" xr3:uid="{0E58BCC7-7D6F-45D3-8B85-50B905D857A2}" name="Review Item"/>
    <tableColumn id="2" xr3:uid="{2AB2E755-661F-44B3-968E-1C8CFA54CE76}" name="Installed"/>
    <tableColumn id="3" xr3:uid="{A1972AE4-5FA9-4CB0-8073-1FE3AC282B19}" name="Enabled"/>
    <tableColumn id="4" xr3:uid="{559098D1-81F1-4390-88E0-59F5E060CFAF}" name="Up To Date"/>
    <tableColumn id="6" xr3:uid="{197666A6-ADA9-48A4-A921-30BBF8F5DE8B}" name="Initial Setup Complete"/>
    <tableColumn id="7" xr3:uid="{7B6C25F3-721B-4188-8707-78CE36B98CD6}" name="Use MSP Contracts"/>
  </tableColumns>
  <tableStyleInfo name="TableStyleMedium2"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1F4B8038-57E7-4E48-B0FF-4AFAC88464C8}" name="P3_IgniteManPluginAction" displayName="P3_IgniteManPluginAction" ref="H5:J7" totalsRowShown="0">
  <autoFilter ref="H5:J7" xr:uid="{E8935F42-B5C5-4EB8-8328-F7190B31C2B0}"/>
  <tableColumns count="3">
    <tableColumn id="1" xr3:uid="{AB0844C4-2DF6-4719-9C1E-B854B4177E25}" name="Task"/>
    <tableColumn id="2" xr3:uid="{03EA746B-1095-4DF6-A1DC-5970AE3C50F0}" name="Approved"/>
    <tableColumn id="3" xr3:uid="{5BAA7F34-892B-45D9-B28C-86F937277850}" name="Completed"/>
  </tableColumns>
  <tableStyleInfo name="TableStyleMedium2"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B3A13F4D-C26F-46AA-BD86-BA748A4E3D75}" name="Table91" displayName="Table91" ref="A14:F21" totalsRowShown="0">
  <autoFilter ref="A14:F21" xr:uid="{5294730F-095D-46EC-9834-C20F566CA3B7}"/>
  <tableColumns count="6">
    <tableColumn id="1" xr3:uid="{AB5C5390-9825-4C0D-BEED-AD95DC5FAA2F}" name="Management Pack"/>
    <tableColumn id="2" xr3:uid="{C50585BB-A0E3-4A18-B471-292905EE39C7}" name="Monitor"/>
    <tableColumn id="3" xr3:uid="{3C15E960-3D01-466F-9767-2E7D0E507CB0}" name="Alert Template"/>
    <tableColumn id="4" xr3:uid="{A548B924-4BD5-4E8A-B489-8C310A3CECA2}" name="Ticket Category"/>
    <tableColumn id="5" xr3:uid="{51324C45-E0D8-4E10-97E2-437974F4806A}" name="Data Collection"/>
    <tableColumn id="6" xr3:uid="{240E9463-4CEE-442E-9819-CD01EE6C911D}" name="Applies to Role"/>
  </tableColumns>
  <tableStyleInfo name="TableStyleMedium2"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912D7278-8D27-4B72-900F-A3FB6DC861CC}" name="P3_IgniteManMonitorsAction" displayName="P3_IgniteManMonitorsAction" ref="H14:J16" totalsRowShown="0">
  <autoFilter ref="H14:J16" xr:uid="{7BAF7D11-E978-45BF-B2D4-792035740EA3}"/>
  <tableColumns count="3">
    <tableColumn id="1" xr3:uid="{99F2E6AC-4688-43E4-90DD-DC66DEAA6521}" name="Task"/>
    <tableColumn id="2" xr3:uid="{A9A07CC9-3890-4BCA-AD85-9AD7258FCD6F}" name="Approved"/>
    <tableColumn id="3" xr3:uid="{F37482EB-970D-4D20-9E51-7EC57D0D5641}" name="Completed"/>
  </tableColumns>
  <tableStyleInfo name="TableStyleMedium2"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2AAC329B-73FB-4763-888C-B774C1C819D0}" name="Table93" displayName="Table93" ref="A5:F6" totalsRowShown="0">
  <autoFilter ref="A5:F6" xr:uid="{69CE08E8-F6CB-4B8A-A9EB-495124BC854A}"/>
  <tableColumns count="6">
    <tableColumn id="1" xr3:uid="{6B599FB9-AD7C-4AA5-A75F-4FDCB836E0FB}" name="Monitor"/>
    <tableColumn id="2" xr3:uid="{D5070BAF-AC56-4D6F-B71E-17857B10E5CB}" name="Enabled"/>
    <tableColumn id="3" xr3:uid="{F6CC50AD-D491-4294-AA2F-74637C2167AF}" name="Operator"/>
    <tableColumn id="4" xr3:uid="{4751637D-E748-4C53-8E88-91E8D8483A8F}" name="Value"/>
    <tableColumn id="5" xr3:uid="{3DA989B2-1723-47A8-B101-F5DDE39D1622}" name="Interval"/>
    <tableColumn id="6" xr3:uid="{438BC882-7E71-481E-9923-313B70008775}" name="Alert Template"/>
  </tableColumns>
  <tableStyleInfo name="TableStyleMedium2"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3612E3B-E636-4BC4-8B8D-E58E83A3C103}" name="P3_VirtManMonAction" displayName="P3_VirtManMonAction" ref="H5:J6" totalsRowShown="0">
  <autoFilter ref="H5:J6" xr:uid="{382320F5-CFE8-4710-AAC5-67D0D3CA8C4F}"/>
  <tableColumns count="3">
    <tableColumn id="1" xr3:uid="{5A794DBB-F91E-438B-95D2-AB781926DBDF}" name="Task"/>
    <tableColumn id="2" xr3:uid="{A977341D-84C3-4F58-B1E6-E190718A3F08}" name="Approved"/>
    <tableColumn id="3" xr3:uid="{5D40745C-9253-43F6-9C1E-2B78143D0B7D}" name="Completed"/>
  </tableColumns>
  <tableStyleInfo name="TableStyleMedium2"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380AB33-CB52-4753-81A7-73B1E8885BA4}" name="Table86" displayName="Table86" ref="A5:F42" totalsRowShown="0">
  <autoFilter ref="A5:F42" xr:uid="{8D26F20E-C897-4198-B425-782C476A20EB}"/>
  <tableColumns count="6">
    <tableColumn id="1" xr3:uid="{828AFC83-35F4-4468-A8AF-CCDD5F681E25}" name="Client"/>
    <tableColumn id="2" xr3:uid="{D477ACE8-BDE4-4812-806E-56235BDF140A}" name="Location"/>
    <tableColumn id="3" xr3:uid="{FAC57761-0D4B-4DD6-84D7-1FE54F26B15E}" name="Probe Status"/>
    <tableColumn id="4" xr3:uid="{06E24154-B18B-4313-9B8F-11F4243975BF}" name="Possible Probe"/>
    <tableColumn id="5" xr3:uid="{373874BA-DC55-4574-B74A-6901F04A9A8C}" name="Probe Version"/>
    <tableColumn id="6" xr3:uid="{E8F41112-C363-4B10-B947-4AFD2239EB00}" name="Notes" dataDxfId="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3709921B-672E-48E0-9B77-C2CDFAEE02A9}" name="Table82" displayName="Table82" ref="A6:D7" totalsRowShown="0" headerRowDxfId="103" headerRowBorderDxfId="101" tableBorderDxfId="102" totalsRowBorderDxfId="100">
  <autoFilter ref="A6:D7" xr:uid="{2853D7FA-2B16-4694-B320-080F67284F17}"/>
  <tableColumns count="4">
    <tableColumn id="1" xr3:uid="{4C07BA69-F342-41C0-B00E-4F0F7BBA22A4}" name="Server Name" dataDxfId="99"/>
    <tableColumn id="2" xr3:uid="{B1474B65-468F-4EFD-B604-A9D4AF66F8F4}" name="CPU / Cores" dataDxfId="98"/>
    <tableColumn id="3" xr3:uid="{B10A13C3-705A-46C3-876D-62254E39AD30}" name="RAM / DB Review" dataDxfId="97"/>
    <tableColumn id="4" xr3:uid="{2CFCCFE8-DDA8-4D89-8732-17175BC65032}" name="Hard Disks" dataDxfId="96"/>
  </tableColumns>
  <tableStyleInfo name="TableStyleMedium2"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1CE0AEC-7B25-4F6C-977A-D1C4E66D12F1}" name="P3_NetProbeAction" displayName="P3_NetProbeAction" ref="J5:L8" totalsRowShown="0">
  <autoFilter ref="J5:L8" xr:uid="{637DEC50-5B9A-4493-9CFA-24DCC61AEA98}"/>
  <tableColumns count="3">
    <tableColumn id="1" xr3:uid="{F556BA48-8FD1-48B5-999B-38DBEBF2CD1F}" name="Task"/>
    <tableColumn id="2" xr3:uid="{839389DB-B77A-4E76-A70D-86B13F109CE9}" name="Approved"/>
    <tableColumn id="3" xr3:uid="{A5FFB6C6-364C-428D-88D7-81188FEA7689}" name="Complete"/>
  </tableColumns>
  <tableStyleInfo name="TableStyleMedium2"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327C30F0-6344-4A22-9A59-21D541B64103}" name="Table96" displayName="Table96" ref="A6:F32" totalsRowShown="0">
  <autoFilter ref="A6:F32" xr:uid="{E7FDCCA4-37C4-45D1-832F-4181CFEE840D}"/>
  <tableColumns count="6">
    <tableColumn id="1" xr3:uid="{1EC4B516-6782-4E15-A24A-68BB42108CD0}" name="Client"/>
    <tableColumn id="2" xr3:uid="{FA2AD582-C231-4434-841F-627BBE82847F}" name="Location"/>
    <tableColumn id="3" xr3:uid="{F8A8A1E8-3A20-42BB-8D36-184C3B4070D3}" name="Network Device"/>
    <tableColumn id="4" xr3:uid="{71565CD5-D956-4970-B617-4D06A5954C25}" name="Set to Alert"/>
    <tableColumn id="5" xr3:uid="{63172B48-FA1F-479C-9C01-62A1BA24CDE2}" name="Alert Template"/>
    <tableColumn id="6" xr3:uid="{AC474066-74E7-4BA8-8A6B-CD8918B91CCD}" name="Notes"/>
  </tableColumns>
  <tableStyleInfo name="TableStyleMedium2"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8E006FBC-0FC2-4736-9E23-D9C8B4580EE2}" name="P3_NetDeviceMonAction" displayName="P3_NetDeviceMonAction" ref="I6:K8" totalsRowShown="0">
  <autoFilter ref="I6:K8" xr:uid="{E440D995-4DC9-4CDD-BE9B-283F465F5118}"/>
  <tableColumns count="3">
    <tableColumn id="1" xr3:uid="{C36A283D-A388-4D61-BAC0-C16393981A81}" name="Task"/>
    <tableColumn id="2" xr3:uid="{D2EF25C0-7F60-4995-AC50-F68B11649E1C}" name="Approved"/>
    <tableColumn id="3" xr3:uid="{90806DD3-F142-41C6-9964-775A0466F50F}" name="Completed"/>
  </tableColumns>
  <tableStyleInfo name="TableStyleMedium2"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8"/>
  </tableColumns>
  <tableStyleInfo name="TableStyleLight9"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6BAD03B-47A8-4EF5-B576-76C874962CB1}" name="Consolidated_Action_Items" displayName="Consolidated_Action_Items" ref="A4:D320" tableType="queryTable" totalsRowShown="0">
  <autoFilter ref="A4:D320" xr:uid="{ABFD2A16-ECA4-4B93-895E-A0FAFBCC97CF}">
    <filterColumn colId="0">
      <customFilters>
        <customFilter operator="notEqual" val=" "/>
      </customFilters>
    </filterColumn>
  </autoFilter>
  <tableColumns count="4">
    <tableColumn id="1" xr3:uid="{BADB9FE6-B7EB-469C-AE1F-9B1FBE230462}" uniqueName="1" name="Task" queryTableFieldId="1"/>
    <tableColumn id="2" xr3:uid="{082507DC-5E10-4D74-8246-478BA10373DB}" uniqueName="2" name="Approved" queryTableFieldId="2"/>
    <tableColumn id="3" xr3:uid="{3915565A-7D2F-44AD-BFAF-6CAF90858F9D}" uniqueName="3" name="Completed" queryTableFieldId="3"/>
    <tableColumn id="4" xr3:uid="{092710C0-083A-47C5-B759-B32880D0EA5C}" uniqueName="4" name="FromTable" queryTableFieldId="4" dataDxfId="7"/>
  </tableColumns>
  <tableStyleInfo name="TableStyleLight9"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CFC183B2-3E10-48EB-8FEB-969E6A0C5F56}" name="P4_ScheduleAction" displayName="P4_ScheduleAction" ref="A5:E7" totalsRowShown="0" dataDxfId="6">
  <autoFilter ref="A5:E7" xr:uid="{CC706BCB-65FD-437D-A484-61B22792F3F0}"/>
  <tableColumns count="5">
    <tableColumn id="3" xr3:uid="{63922D29-5FBF-4457-AAD2-00205524AF76}" name="Task" dataDxfId="5"/>
    <tableColumn id="1" xr3:uid="{DC19242D-9639-403D-8FDB-BDCD21974F8C}" name="Date Scheduled" dataDxfId="4"/>
    <tableColumn id="2" xr3:uid="{C754681E-E1D8-4F3A-A3C3-08720457D730}" name="Time Scheduled" dataDxfId="3"/>
    <tableColumn id="4" xr3:uid="{61ECF272-32CE-425A-9DF5-E3C2637DFD9C}" name="Approved" dataDxfId="2"/>
    <tableColumn id="5" xr3:uid="{5144E4C2-C42F-4621-9ACB-91FED8EA6A41}" name="Complete" dataDxfId="1"/>
  </tableColumns>
  <tableStyleInfo name="TableStyleMedium2"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BF9AE50-D091-4F35-A868-AAF787927674}" name="P4_WrapUp" displayName="P4_WrapUp" ref="A5:E7" totalsRowShown="0">
  <autoFilter ref="A5:E7" xr:uid="{0CF71139-79DB-47E6-96B1-042A8A27A563}"/>
  <tableColumns count="5">
    <tableColumn id="1" xr3:uid="{001ADAC6-13A1-4F9E-AF22-FA7B74726F3C}" name="Task"/>
    <tableColumn id="2" xr3:uid="{1144AE94-8A46-4CAD-8192-ECAA4E648C71}" name="Approved"/>
    <tableColumn id="3" xr3:uid="{F78B0BFE-CF99-4424-81C9-1FD695EF1559}" name="Completed"/>
    <tableColumn id="4" xr3:uid="{AA289ACC-DC81-49F6-B415-06A5DDA76FB7}" name="Date" dataDxfId="0"/>
    <tableColumn id="5" xr3:uid="{C7D6F657-163B-4380-B93C-F4E25FD51EC7}" name="Consultant Initials"/>
  </tableColumns>
  <tableStyleInfo name="TableStyleMedium2"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6AEDFA9-D9A5-462B-9151-227E9585E278}" name="P4_NotesActions" displayName="P4_NotesActions" ref="A11:C12" insertRow="1" totalsRowShown="0">
  <autoFilter ref="A11:C12" xr:uid="{B5E3C35F-8EA4-4710-995F-771A8CE9CA5C}"/>
  <tableColumns count="3">
    <tableColumn id="1" xr3:uid="{2609EF3D-F70B-4690-B8CD-F7BD235521D9}" name="Task"/>
    <tableColumn id="2" xr3:uid="{6E3FFEC2-9E63-457E-A82E-0BB6E795DAE6}" name="Approved"/>
    <tableColumn id="3" xr3:uid="{8961B2BB-1585-446F-AAF0-A650CA13A6E9}" name="Complet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0A8B05D-38C0-4F4B-A294-46180AA390F1}" name="Table83" displayName="Table83" ref="A10:D11" totalsRowShown="0" headerRowDxfId="95" headerRowBorderDxfId="93" tableBorderDxfId="94" totalsRowBorderDxfId="92">
  <autoFilter ref="A10:D11" xr:uid="{9BAC03CA-57E9-42DC-8967-07A556C374D5}"/>
  <tableColumns count="4">
    <tableColumn id="1" xr3:uid="{D0FBD171-C059-47B4-A035-0743FDFB57CB}" name="Server Name" dataDxfId="91"/>
    <tableColumn id="2" xr3:uid="{29A7C447-D371-40CB-AB6C-479060958D1A}" name="CPU / Cores" dataDxfId="90"/>
    <tableColumn id="3" xr3:uid="{060432B2-DF00-42E5-BA80-B5DEE0E18135}" name="RAM / DB Review" dataDxfId="89"/>
    <tableColumn id="4" xr3:uid="{7A64F5CA-A15C-409F-A4A3-DCFAAD2E3F16}" name="Hard Disks" dataDxfId="8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226569A1-6FCB-48C9-8D50-0820A1FE490D}" name="RetentionSettings" displayName="RetentionSettings" ref="A62:B80" totalsRowShown="0">
  <autoFilter ref="A62:B80" xr:uid="{44013C1C-AC74-4405-83E5-66F8CBE7A63A}"/>
  <tableColumns count="2">
    <tableColumn id="1" xr3:uid="{F5FF071A-109B-415A-B955-25BE99F6E8F4}" name="Setting"/>
    <tableColumn id="2" xr3:uid="{C1A98701-3C30-42D4-B535-8F6D40308A6C}" name="Value (day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688F4A9B-9972-40B9-8DBA-5993496BF32B}" name="P1_Retentionactions" displayName="P1_Retentionactions" ref="F62:H63" totalsRowShown="0">
  <autoFilter ref="F62:H63" xr:uid="{B22E0AA1-1DA5-4A1B-B3F0-A8A21631AA20}"/>
  <tableColumns count="3">
    <tableColumn id="1" xr3:uid="{AD510041-759D-48F8-95C0-4257E9E27A22}" name="Task"/>
    <tableColumn id="3" xr3:uid="{A3D0C90D-01DD-47D9-89DC-8EC38182FC62}" name="Approved"/>
    <tableColumn id="2" xr3:uid="{0D541434-18C6-4C88-BFFA-8573B092D642}"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BDF3E8D-97EC-41AB-9D52-09852B20F8A8}" name="TLS_Settings" displayName="TLS_Settings" ref="A35:B39" totalsRowShown="0" dataDxfId="87">
  <autoFilter ref="A35:B39" xr:uid="{0BDF3E8D-97EC-41AB-9D52-09852B20F8A8}"/>
  <tableColumns count="2">
    <tableColumn id="1" xr3:uid="{FA5B6744-303E-4CED-87E3-93F68846EB83}" name="TLS Version" dataDxfId="86"/>
    <tableColumn id="2" xr3:uid="{7B962EBC-69A4-4EF0-83E0-D702DE0B247D}" name="Enabled" dataDxfId="85" dataCellStyle="Normal"/>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592EF804-545B-4D6D-8B32-FC0D0A148B33}" name="P1_TLSActions" displayName="P1_TLSActions" ref="F36:H37" totalsRowShown="0">
  <autoFilter ref="F36:H37" xr:uid="{592EF804-545B-4D6D-8B32-FC0D0A148B33}"/>
  <tableColumns count="3">
    <tableColumn id="1" xr3:uid="{D3E7F0E1-554E-41CE-AEF1-9BE933C31343}" name="Task"/>
    <tableColumn id="3" xr3:uid="{005AA2B3-9112-4A56-8876-744CDE29A3CC}" name="Approved"/>
    <tableColumn id="2" xr3:uid="{D4C356EA-BA02-422C-A2B8-A5425117F905}" name="Completed"/>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68DA94-8E6B-4E61-ABBC-83D2BE3F5BA5}" name="Table8" displayName="Table8" ref="A6:B11" totalsRowShown="0">
  <autoFilter ref="A6:B11" xr:uid="{CB0ECC7B-6C66-427D-BBA6-0F221895739F}"/>
  <tableColumns count="2">
    <tableColumn id="1" xr3:uid="{3770391D-7975-4684-B730-737BBB580D30}" name="Setting"/>
    <tableColumn id="2" xr3:uid="{C372B238-32BE-4B33-8CB0-EE8D0FE89AC7}" name="Valu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C699414-B63E-4F2C-8BEC-4484CC68B4A6}" name="Table9" displayName="Table9" ref="A14:B19" totalsRowShown="0">
  <autoFilter ref="A14:B19" xr:uid="{5E185387-D7F8-4F01-ABC8-3E6184E14694}"/>
  <tableColumns count="2">
    <tableColumn id="1" xr3:uid="{17408BA6-9625-4248-A790-9A6BE89B47E8}" name="Setting"/>
    <tableColumn id="2" xr3:uid="{F76777BC-9E98-4276-8355-43367C9F8EF7}" name="Valu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D8A5F1-8B28-456C-89CA-66FBBFDC4485}" name="P1_BrandingAction" displayName="P1_BrandingAction" ref="F6:H7" totalsRowShown="0">
  <autoFilter ref="F6:H7" xr:uid="{99CE1906-0B5E-46D5-A97B-92A52B0A6191}"/>
  <tableColumns count="3">
    <tableColumn id="1" xr3:uid="{AD884D1F-D921-4BD2-AD42-8244B05022D0}" name="Task"/>
    <tableColumn id="3" xr3:uid="{D7CBBBE6-F412-4697-B9BC-CC51DD2F35AA}" name="Approved"/>
    <tableColumn id="2" xr3:uid="{AD9576A6-87D1-4E42-A4F5-ED0B2C323178}" name="Complet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29C90D32-672E-4039-9915-A711D4EAE0BE}" name="MSPTools" displayName="MSPTools" ref="A17:B27" totalsRowShown="0">
  <autoFilter ref="A17:B27" xr:uid="{085131A8-3D67-4278-ACF1-C84B9BD3C995}"/>
  <tableColumns count="2">
    <tableColumn id="1" xr3:uid="{FB6752A7-8266-4E29-A97F-527D8BC45A6C}" name="Review Item"/>
    <tableColumn id="2" xr3:uid="{545561A0-0FAE-4E3F-B18E-9BCAC6EFAF09}" name="Information" dataDxfId="11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1AA960-F116-4EBE-9755-4A57D758C979}" name="P1_CCbrandingAcion" displayName="P1_CCbrandingAcion" ref="F14:H15" totalsRowShown="0">
  <autoFilter ref="F14:H15" xr:uid="{E4067457-E387-4EB1-A4EF-9DA16B4BDE70}"/>
  <tableColumns count="3">
    <tableColumn id="1" xr3:uid="{EC2F7235-4711-434C-91FB-7707F0E56189}" name="Task"/>
    <tableColumn id="3" xr3:uid="{95544EF3-F016-4DF8-9CA1-1FA6F6C412C0}" name="Approved"/>
    <tableColumn id="2" xr3:uid="{23B77805-8493-4ABA-A106-532032544F75}" name="Completed"/>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CBF176-319E-4DEE-92BD-00CA94890366}" name="Table914" displayName="Table914" ref="A28:C33" totalsRowShown="0">
  <autoFilter ref="A28:C33" xr:uid="{42699778-AACC-433A-A916-8ED9576F8BE1}"/>
  <tableColumns count="3">
    <tableColumn id="1" xr3:uid="{71E061CB-07A6-462B-A47E-1B208C23FA79}" name="Setting"/>
    <tableColumn id="3" xr3:uid="{4D0623AD-70AC-4798-85C3-7B89D725F326}" name="Enabled"/>
    <tableColumn id="2" xr3:uid="{B9FCBC29-3822-48E1-AE67-28D878847D9E}" name="Value"/>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AB76905-172A-4FDD-AC1E-08DD7AD1A4EF}" name="P1_SSLAction" displayName="P1_SSLAction" ref="F23:H24" totalsRowShown="0">
  <autoFilter ref="F23:H24" xr:uid="{8A1D8882-3A6E-451C-B40C-E59AA4F01538}"/>
  <tableColumns count="3">
    <tableColumn id="1" xr3:uid="{78AD25EF-1F7D-4D31-8DC5-E3F022CDC4BB}" name="Task"/>
    <tableColumn id="3" xr3:uid="{39121E9B-DE42-4F53-9A21-5E6A8882072F}" name="Approved"/>
    <tableColumn id="2" xr3:uid="{314CA438-5103-41E2-B3E9-AA0292151454}" name="Complete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7BDD4F-D94D-4423-9457-99F160BE8D8F}" name="P1_AccessModesAction" displayName="P1_AccessModesAction" ref="F28:H29" totalsRowShown="0">
  <autoFilter ref="F28:H29" xr:uid="{98218E4F-522C-4F3D-9C64-1CA985CEDD16}"/>
  <tableColumns count="3">
    <tableColumn id="1" xr3:uid="{2BDB1FE7-60C7-424C-8D3A-4E7F5EA7697A}" name="Task"/>
    <tableColumn id="3" xr3:uid="{C34316E4-5CC7-4C9A-AF42-C1BFB9FAE895}" name="Approved"/>
    <tableColumn id="2" xr3:uid="{E3915F93-095B-4A3E-B4CB-95D5084BA8E5}" name="Complete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811D1CC8-ABE8-4799-BABA-0FFCB42CE07F}" name="Table104" displayName="Table104" ref="A22:B25" totalsRowShown="0">
  <autoFilter ref="A22:B25" xr:uid="{47D07CBD-0303-4AD9-A24E-84F83D1B081C}"/>
  <tableColumns count="2">
    <tableColumn id="1" xr3:uid="{D077C742-ED62-4280-9262-EC67B29F5811}" name="Setting"/>
    <tableColumn id="2" xr3:uid="{19F93604-BABD-4030-A68E-7FAF1EE589D6}" name="Valu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A7DDCC1B-5EF3-4F61-AC28-6139690DE062}" name="Table100" displayName="Table100" ref="A36:D37" totalsRowShown="0">
  <autoFilter ref="A36:D37" xr:uid="{6FA9C9DC-E5D8-4FA3-AD21-CBA02E51174B}"/>
  <tableColumns count="4">
    <tableColumn id="1" xr3:uid="{F48AEB71-4C79-4E9D-A6B0-1940B224181A}" name="Setting"/>
    <tableColumn id="2" xr3:uid="{AB0EAE2E-220D-4D02-B912-B2BF24A434F7}" name="Enabled"/>
    <tableColumn id="3" xr3:uid="{3E78C7F6-4377-4072-9742-3FF821D52904}" name="Start Time"/>
    <tableColumn id="4" xr3:uid="{616E1AAF-B6E5-436A-BB6A-BE10922A1A43}" name="Duration"/>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24CFC947-64B7-459E-A1E7-08C571ED5F00}" name="P1_AgentUpgradeTiming" displayName="P1_AgentUpgradeTiming" ref="F36:H37" totalsRowShown="0">
  <autoFilter ref="F36:H37" xr:uid="{A30727DB-B46A-42F9-A0FC-698CDBDCACE9}"/>
  <tableColumns count="3">
    <tableColumn id="1" xr3:uid="{BDF62E7F-2487-48E4-8B8B-D75D3072855F}" name="Task"/>
    <tableColumn id="3" xr3:uid="{FB9EFBDA-FD9A-4EEA-8376-EC30D09FB162}" name="Approved"/>
    <tableColumn id="2" xr3:uid="{086A8746-56F5-4B0C-BBB3-67105DE230F8}" name="Complete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1CCCA49-EC58-46FC-A931-05B6E3F8936B}" name="Table16" displayName="Table16" ref="A6:B9" totalsRowShown="0">
  <autoFilter ref="A6:B9" xr:uid="{EC06A593-37D2-4FB0-B083-D2F619081BD9}"/>
  <tableColumns count="2">
    <tableColumn id="1" xr3:uid="{6815627C-726A-47B9-A4EB-C0B489FA764A}" name="Review item"/>
    <tableColumn id="3" xr3:uid="{043FD351-B4BE-4941-8DC5-A49A41CCC007}" name="Valu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3B56BED-EDA3-4249-9DB0-926BE9BD3D4C}" name="Table17" displayName="Table17" ref="A12:F36" totalsRowShown="0">
  <autoFilter ref="A12:F36" xr:uid="{1DED436D-693C-452D-80B7-5524233A723F}"/>
  <tableColumns count="6">
    <tableColumn id="1" xr3:uid="{7D53C20E-4051-4363-9FA6-4DE61F9CC989}" name="Script Name" dataDxfId="84"/>
    <tableColumn id="2" xr3:uid="{4686109F-1E90-4CFF-8FCF-9E59C8F4DAE9}" name="MachineHours"/>
    <tableColumn id="3" xr3:uid="{D07607BF-FE97-4EF9-A2DF-3F432BF4A0FA}" name="LastRunTime"/>
    <tableColumn id="4" xr3:uid="{003A1F52-84BB-45DA-81E4-201D3C61BDCC}" name="TotalRuns"/>
    <tableColumn id="5" xr3:uid="{186E05C8-0B5E-4B2C-8D4F-7D14E943F673}" name="LastRundate"/>
    <tableColumn id="6" xr3:uid="{BBBAF615-DE1C-446B-860B-DE98DA966405}" name="Notes" dataDxfId="83"/>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774B12E-B539-4562-B28B-79A9078D4BE5}" name="P1_ScriptReviewActions" displayName="P1_ScriptReviewActions" ref="D6:F7" totalsRowShown="0">
  <autoFilter ref="D6:F7" xr:uid="{EA6A96ED-C251-4AC4-A057-192CDF68E961}"/>
  <tableColumns count="3">
    <tableColumn id="1" xr3:uid="{0E324A53-503D-4516-9D78-05718F241CCF}" name="Task"/>
    <tableColumn id="3" xr3:uid="{60160201-B75A-4CAB-9D78-46C700BC303A}" name="Approved"/>
    <tableColumn id="2" xr3:uid="{9F0473F5-4EB6-4F37-9BB1-DC34EDC2BE39}" name="Complet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E535186B-0E44-4B71-997F-30331AE286A1}" name="MSPEscalations" displayName="MSPEscalations" ref="A30:B34" totalsRowShown="0" headerRowDxfId="112">
  <autoFilter ref="A30:B34" xr:uid="{8385BCA3-7130-44E5-B32B-E531E6649E98}"/>
  <tableColumns count="2">
    <tableColumn id="1" xr3:uid="{EF1723F9-DC52-4256-A800-7F43C7F682AE}" name="Review Item"/>
    <tableColumn id="2" xr3:uid="{F195317F-5AC3-4475-8783-AFB23AA017E4}" name="Information" dataDxfId="11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7DEADE9-92EE-4D32-ABCF-C7AA9BDB075A}" name="P1_ScriptEngineActions" displayName="P1_ScriptEngineActions" ref="H12:J13" totalsRowShown="0">
  <autoFilter ref="H12:J13" xr:uid="{C5FFA999-53DE-4EBD-8822-58135D789CD1}"/>
  <tableColumns count="3">
    <tableColumn id="1" xr3:uid="{501A6104-CA41-4E81-9418-0F5DF4087FEF}" name="Task"/>
    <tableColumn id="3" xr3:uid="{194FEFAC-A0E5-41D6-ADD2-C5C3B6EB888D}" name="Approved"/>
    <tableColumn id="2" xr3:uid="{95CC3424-5067-4EEF-AE2A-B287A965A462}" name="Completed"/>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87BFD09-72CE-4C42-B198-C166824DA363}" name="Table20" displayName="Table20" ref="A39:C42" totalsRowShown="0" headerRowCellStyle="Normal" dataCellStyle="Normal">
  <autoFilter ref="A39:C42" xr:uid="{F594EF5F-B032-480C-AE5A-424892678136}"/>
  <tableColumns count="3">
    <tableColumn id="1" xr3:uid="{AE2EE8F6-47FF-449D-A1E1-5E6A686899A3}" name="Review item" dataCellStyle="Normal"/>
    <tableColumn id="2" xr3:uid="{FE4B7690-EED4-468D-A3BF-177065F86FAA}" name="Schedule Adjusted?" dataCellStyle="Normal"/>
    <tableColumn id="3" xr3:uid="{1EEA4691-5C2C-4491-B36F-5AFE74365FEF}" name="Schedule Approved?" dataCellStyle="Norm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B20E8B2-7398-4FF8-9B39-17D95D62A6FE}" name="P1_SchedulesAction" displayName="P1_SchedulesAction" ref="E39:G40" totalsRowShown="0">
  <autoFilter ref="E39:G40" xr:uid="{B391BD98-31D8-4C96-90F7-59DA53BA17BF}"/>
  <tableColumns count="3">
    <tableColumn id="1" xr3:uid="{8C7CC64D-0961-4525-9AE8-ECE9C18A448B}" name="Task"/>
    <tableColumn id="3" xr3:uid="{15D3AEA6-EB98-4ED9-995E-72D8DBC414F2}" name="Approved"/>
    <tableColumn id="2" xr3:uid="{1F27A63F-4BD7-4AAD-91EC-15A5979A7A48}" name="Completed"/>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60F13D6-B373-4C49-ABA8-1A528FA38C93}" name="Table22" displayName="Table22" ref="A45:B49" totalsRowShown="0">
  <autoFilter ref="A45:B49" xr:uid="{8BC36142-E4DF-47C2-B9EE-9E445F7D9535}"/>
  <tableColumns count="2">
    <tableColumn id="1" xr3:uid="{6AA23F48-A69B-4646-83CE-71554EC8BB67}" name="Review Item"/>
    <tableColumn id="2" xr3:uid="{9F8FE010-2A35-4D8B-BC59-F3A56F263D32}" name="Value"/>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6836963-A7CE-4B44-B48A-3AADC55CBB23}" name="P1_EmailAction" displayName="P1_EmailAction" ref="E45:G46" totalsRowShown="0">
  <autoFilter ref="E45:G46" xr:uid="{2B0145F3-6632-438A-98A8-FFB701971F6B}"/>
  <tableColumns count="3">
    <tableColumn id="1" xr3:uid="{8326F6C1-CCEB-41F2-9293-DE88B90BCD9A}" name="Task"/>
    <tableColumn id="3" xr3:uid="{DFE356A6-A693-4A18-B6D4-ABE6AE456305}" name="Approved"/>
    <tableColumn id="2" xr3:uid="{C528FE53-FA86-41C3-ABDD-3DE4B401D403}" name="Completed"/>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EAFCBFE-4CB5-4489-A027-9045A33A0EC6}" name="Table24" displayName="Table24" ref="A6:B10" totalsRowShown="0">
  <autoFilter ref="A6:B10" xr:uid="{D7630F22-6C0C-40BF-A265-D5011B02C018}"/>
  <tableColumns count="2">
    <tableColumn id="1" xr3:uid="{50C8DCA3-F48A-49E8-A7F8-2971D3F2C5B8}" name="Review Item"/>
    <tableColumn id="2" xr3:uid="{C14A5668-9FD2-4F91-9052-4C03EFC6F3C8}" name="Value"/>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AC90248-953F-4072-B426-6FE5C9D623A1}" name="P1_PluginReviewActions" displayName="P1_PluginReviewActions" ref="I13:K14" totalsRowShown="0">
  <autoFilter ref="I13:K14" xr:uid="{919F9C65-313F-473B-BEBB-86B15297589E}"/>
  <tableColumns count="3">
    <tableColumn id="1" xr3:uid="{B6E8D5C2-E45F-4C6D-BE99-7A2259DC4D35}" name="Task"/>
    <tableColumn id="3" xr3:uid="{DEA63178-5B79-4FEB-A121-3B9EB7ED2834}" name="Approved"/>
    <tableColumn id="2" xr3:uid="{C7D1286F-926C-4888-9508-FDAFE37CF2B1}" name="Completed"/>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D104B3-83D0-44BA-BFA1-E07F33BB44C4}" name="Table26" displayName="Table26" ref="A13:F48" totalsRowShown="0">
  <autoFilter ref="A13:F48" xr:uid="{BF9ADB71-E096-4582-8F95-3E8DA83CA4CB}"/>
  <tableColumns count="6">
    <tableColumn id="1" xr3:uid="{C4D11E0A-1BAB-4A57-928D-61C084BC5033}" name="Plugin Name"/>
    <tableColumn id="2" xr3:uid="{3CCF1AAE-6588-4519-B118-2CE0D157D8C6}" name="Version"/>
    <tableColumn id="3" xr3:uid="{CFC99495-A85E-4F2C-82E4-AC1A34422A0E}" name="Author"/>
    <tableColumn id="4" xr3:uid="{BD8F7F38-7437-4085-9F58-A7B2A7B864F8}" name="Release Date"/>
    <tableColumn id="5" xr3:uid="{CD6EF9BB-0220-48A0-8417-AEB33448F654}" name="Enabled"/>
    <tableColumn id="6" xr3:uid="{1ABAA57F-BAC1-4594-A813-3B23C24091CE}" name="Official Plugin"/>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6384B37-F323-4F4F-9EED-4171E5230651}" name="Table27" displayName="Table27" ref="A54:D61" totalsRowShown="0">
  <autoFilter ref="A54:D61" xr:uid="{2C3DE506-3A98-4273-87C0-EF168FB71619}"/>
  <tableColumns count="4">
    <tableColumn id="1" xr3:uid="{F4F1844B-626B-475B-8303-DC958C9466D2}" name="Client Name"/>
    <tableColumn id="2" xr3:uid="{317C4458-6C96-4B2F-BCFA-A4485897B517}" name="Domain Name"/>
    <tableColumn id="3" xr3:uid="{D0992885-A4B0-4400-977F-FDEEE6FD92A2}" name="Creds Used"/>
    <tableColumn id="4" xr3:uid="{5EB25C70-77E5-4112-B330-7B51F2CFC5DA}" name="Status"/>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6655B32-6C25-4B52-B32F-E72F4DC73C2E}" name="P1_ADpluginAction" displayName="P1_ADpluginAction" ref="F54:H55" totalsRowShown="0">
  <autoFilter ref="F54:H55" xr:uid="{4AC0E1B0-D436-42A6-AEB1-A926B89AE33D}"/>
  <tableColumns count="3">
    <tableColumn id="1" xr3:uid="{63EE6728-16C8-41D2-8308-616D6DE39C48}" name="Task"/>
    <tableColumn id="3" xr3:uid="{42A2B860-9CAD-49C5-998B-87A1734E253F}" name="Approved"/>
    <tableColumn id="2" xr3:uid="{081A72CA-AAFC-4454-B4A2-F38FD99DC391}" name="Complet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9556E-693B-403D-9F10-82E01A51C78A}" name="P1_HardwareActions" displayName="P1_HardwareActions" ref="F6:H8" totalsRowShown="0">
  <autoFilter ref="F6:H8" xr:uid="{D90986B2-F41A-48F7-B50B-160F0D416C69}"/>
  <tableColumns count="3">
    <tableColumn id="1" xr3:uid="{AF6911AA-FD05-4A7B-943B-17EB876D2B3A}" name="Task"/>
    <tableColumn id="5" xr3:uid="{0A7610C6-A623-438E-9878-A2ED38DC01DE}" name="Approved"/>
    <tableColumn id="2" xr3:uid="{C2508CB7-AEA6-4C0E-B26C-D2E7824F2854}" name="Completed"/>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E877641-64BA-4475-ADE1-F4ECB700E645}" name="Table29" displayName="Table29" ref="A65:B68" totalsRowShown="0" tableBorderDxfId="80">
  <autoFilter ref="A65:B68" xr:uid="{CAB389A9-4C65-47F6-9AD4-D70550CDF400}"/>
  <tableColumns count="2">
    <tableColumn id="1" xr3:uid="{2D62DA2F-2A1F-43C8-A2BF-EB56B9C86081}" name="Review Item"/>
    <tableColumn id="2" xr3:uid="{4C6DD1CD-6170-41C3-B69B-2FFBEBD2A0C2}" name="Value" dataDxfId="79"/>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774194E-A49B-4493-962A-3A383919D533}" name="P1_ReportCenAction" displayName="P1_ReportCenAction" ref="F64:H66" totalsRowShown="0">
  <autoFilter ref="F64:H66" xr:uid="{1AF260AA-8132-4FB9-94A2-2960899C5770}"/>
  <tableColumns count="3">
    <tableColumn id="1" xr3:uid="{3FB08BEA-544D-4DF0-AB2F-D32227860E2B}" name="Task"/>
    <tableColumn id="3" xr3:uid="{662DA368-84EA-463F-8719-F4117081197E}" name="Approved"/>
    <tableColumn id="2" xr3:uid="{B936A681-136F-46CC-A365-DB654745726C}" name="Completed"/>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8CF834C-33D2-43FC-8273-4F9A827E76F9}" name="Table31" displayName="Table31" ref="A71:D78" totalsRowShown="0" headerRowCellStyle="Normal" dataCellStyle="Normal">
  <autoFilter ref="A71:D78" xr:uid="{9317C379-37C3-418F-844A-33AB5A22E2E7}"/>
  <tableColumns count="4">
    <tableColumn id="1" xr3:uid="{AC34C55A-1999-4596-ABBF-67C89E8CB2EB}" name="Plugin Name" dataCellStyle="Normal"/>
    <tableColumn id="2" xr3:uid="{26C342B2-6675-4782-8CCF-9076145C1097}" name="Installed" dataCellStyle="Normal"/>
    <tableColumn id="3" xr3:uid="{CC98F049-4541-4FB0-A7E7-506BB9C60551}" name="Enabled" dataCellStyle="Normal"/>
    <tableColumn id="4" xr3:uid="{6D4C21D1-ECA8-49AD-8C1F-8376C39C2B01}" name="Configured" dataCellStyle="Normal"/>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2878D44-817A-485B-8A6E-673E17FFD89D}" name="P1_IgniteManagerAction" displayName="P1_IgniteManagerAction" ref="F71:H72" totalsRowShown="0">
  <autoFilter ref="F71:H72" xr:uid="{02B94CFB-29F7-4E1D-B3AA-E7C94731015C}"/>
  <tableColumns count="3">
    <tableColumn id="1" xr3:uid="{91DD3966-17E2-4EC6-BC15-ED36F95F1E22}" name="Task"/>
    <tableColumn id="3" xr3:uid="{79D1E067-8045-4C2D-923A-E9A525913AE9}" name="Approved"/>
    <tableColumn id="2" xr3:uid="{07AB841F-2E09-44F0-874E-E2D341937918}" name="Completed"/>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3901460-F88F-47E3-BC05-0ADC8C77D6F1}" name="Table33" displayName="Table33" ref="A83:C84" totalsRowShown="0">
  <autoFilter ref="A83:C84" xr:uid="{FF95FD6A-FADF-4575-8193-12B4735AADF3}"/>
  <tableColumns count="3">
    <tableColumn id="1" xr3:uid="{AE8CC90F-734E-45D7-8A61-3108D641BDC0}" name="Client"/>
    <tableColumn id="2" xr3:uid="{4A68A04D-C040-49AF-A855-EC33FDF3AED0}" name="Location"/>
    <tableColumn id="3" xr3:uid="{6BF98EE4-1FB7-47CE-B294-21B6C135617E}" name="Credential Used"/>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1031962-C387-4D6B-A1AC-CF9D7B1BD5E3}" name="P1_VirtManagerAction" displayName="P1_VirtManagerAction" ref="F81:H82" totalsRowShown="0">
  <autoFilter ref="F81:H82" xr:uid="{D53540F3-FB86-4D03-8925-6C376975AC7A}"/>
  <tableColumns count="3">
    <tableColumn id="1" xr3:uid="{330C21FF-61F7-483A-9FC7-4C97DFFF60D7}" name="Task"/>
    <tableColumn id="3" xr3:uid="{8DC5E663-8117-4C5A-BDEC-F5DC7E3C5541}" name="Approved"/>
    <tableColumn id="2" xr3:uid="{9053743E-6161-434A-BA59-A13A1DFDD76F}" name="Completed"/>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988D660-DA2C-40A0-930F-C963B1BF1B11}" name="Table35" displayName="Table35" ref="A14:G48" totalsRowShown="0">
  <autoFilter ref="A14:G48" xr:uid="{6F82FA39-92A0-4C13-875A-2B746E1E5038}"/>
  <tableColumns count="7">
    <tableColumn id="1" xr3:uid="{EDE5D77A-1F14-4262-914F-556C3810D1A4}" name="Username"/>
    <tableColumn id="2" xr3:uid="{523B56CA-97DB-46E8-910D-2E87694E8BA5}" name="UserClasses"/>
    <tableColumn id="3" xr3:uid="{18C0679C-EDB5-4FAB-B015-B42F5F5A1969}" name="Audit Level"/>
    <tableColumn id="4" xr3:uid="{594600EB-AE43-434A-A6CA-1943F1E7FCBE}" name="Last Logon"/>
    <tableColumn id="5" xr3:uid="{BBFFD11F-1345-48B4-95A8-8C0510FBA68C}" name="2FA Mode"/>
    <tableColumn id="6" xr3:uid="{44F166E8-74A2-467D-A815-8C476CA2EEF5}" name="Integrator"/>
    <tableColumn id="7" xr3:uid="{9E47F625-4C34-4C1A-B8B7-D1EC54074069}" name="SSO"/>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4288AB-60E2-42C0-98CA-3A2FE21DE833}" name="P1_UserReviewAction" displayName="P1_UserReviewAction" ref="I14:K15" totalsRowShown="0">
  <autoFilter ref="I14:K15" xr:uid="{E7F8D8B0-74AD-4824-BD00-13CB175D8F17}"/>
  <tableColumns count="3">
    <tableColumn id="1" xr3:uid="{7032D11A-AB40-4154-8FC8-5551F9608412}" name="Task" dataDxfId="78"/>
    <tableColumn id="3" xr3:uid="{AD4C08ED-596C-4A72-8721-D5436CF632F2}" name="Approved" dataDxfId="77"/>
    <tableColumn id="2" xr3:uid="{900D07E4-F1C3-4069-BB4A-3AFA3499EA20}" name="Completed"/>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3729893-7571-4FA2-9BC2-761E37125C4B}" name="Table37" displayName="Table37" ref="A5:B11" totalsRowShown="0">
  <autoFilter ref="A5:B11" xr:uid="{00FF0840-944B-4A2D-9456-507C2C12201D}"/>
  <tableColumns count="2">
    <tableColumn id="1" xr3:uid="{D655B4B1-8131-4A0F-94FB-6B4434EBA852}" name="Review Item"/>
    <tableColumn id="2" xr3:uid="{E437BD30-9CD7-4C23-97AF-548C0468DD9E}" name="Value"/>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435B27-4C31-4D70-96AF-090493530915}" name="P1_DefaultUserAction" displayName="P1_DefaultUserAction" ref="D5:F6" totalsRowShown="0">
  <autoFilter ref="D5:F6" xr:uid="{F6461887-D643-4A5F-BA39-C8E620E4D3EE}"/>
  <tableColumns count="3">
    <tableColumn id="1" xr3:uid="{DE860F7B-4CA8-4493-B2FC-09008C136E05}" name="Task" dataDxfId="76"/>
    <tableColumn id="3" xr3:uid="{BF1B22CE-32D3-4F94-8A6E-AE3664582E2E}" name="Approved" dataDxfId="75"/>
    <tableColumn id="2" xr3:uid="{4AD7F8E8-5059-40C5-B441-F56D9DF5E14D}" name="Complete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EE52F3-E266-4A34-B78B-A95AC73D5388}" name="Table2" displayName="Table2" ref="A21:D32" totalsRowShown="0" headerRowDxfId="110" dataDxfId="109">
  <autoFilter ref="A21:D32" xr:uid="{B55B81F6-F323-4CC1-845C-79AB60BD032F}"/>
  <tableColumns count="4">
    <tableColumn id="1" xr3:uid="{A04BAE0A-010D-48B2-A28A-F5B7024B5519}" name="Port(s)" dataDxfId="108"/>
    <tableColumn id="2" xr3:uid="{3B9C2FEB-6175-45C7-A347-EC3F7D53395F}" name="Protocol" dataDxfId="107"/>
    <tableColumn id="3" xr3:uid="{8DC35C9F-4019-4CAE-ADAA-670DF8F62BA5}" name="Status" dataDxfId="106"/>
    <tableColumn id="4" xr3:uid="{CFEB583E-3509-4E25-831A-D89A023044EE}" name="Notes" dataDxfId="105"/>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4A85B5D-D399-4D73-A451-EB79B1DE4AAD}" name="Table39" displayName="Table39" ref="A4:B17" totalsRowShown="0">
  <autoFilter ref="A4:B17" xr:uid="{96D33E0E-EC25-48D7-8D92-D560D77F09C3}"/>
  <tableColumns count="2">
    <tableColumn id="1" xr3:uid="{90ED9D01-B99A-4C4E-BCAD-5089B31F5754}" name="Review Item"/>
    <tableColumn id="2" xr3:uid="{60FF5E13-4337-462F-ACB4-6C38D6B741E9}" name="Value"/>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7C01DE3-F312-484A-83D8-D89C720179EA}" name="Table42" displayName="Table42" ref="A38:I53" totalsRowShown="0">
  <autoFilter ref="A38:I53" xr:uid="{7F15E771-D5F7-4061-BFAA-A00D8C6E8ECF}"/>
  <tableColumns count="9">
    <tableColumn id="1" xr3:uid="{EDDCD2CF-E99F-41DC-8011-E94C4F55A3FF}" name="GroupName"/>
    <tableColumn id="2" xr3:uid="{79F6F619-F729-4F82-B125-CB01176A7159}" name="MachinesinGroup"/>
    <tableColumn id="3" xr3:uid="{361DC1BC-9F75-4197-8AE7-9D7479321D72}" name="UpdatePolicy"/>
    <tableColumn id="4" xr3:uid="{A2A415CE-225E-4982-B39C-4098B4388624}" name="PolicyStyle"/>
    <tableColumn id="5" xr3:uid="{88F89F98-71A5-4433-AEA3-0C0A278BA40A}" name="StartTime"/>
    <tableColumn id="6" xr3:uid="{16BED97B-A4D2-43C7-A5FC-D94F5406662B}" name="Duration"/>
    <tableColumn id="7" xr3:uid="{5DF68E12-7133-4E74-AD41-B91B224BB1BF}" name="RebootPolicy"/>
    <tableColumn id="8" xr3:uid="{5B491CC6-0B07-4C55-9704-1EC3C10472FA}" name="ApprovalPolicies"/>
    <tableColumn id="9" xr3:uid="{BF742F7E-A91B-4115-A0A4-D6D18391A722}" name="Notes" dataDxfId="74"/>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13B86924-B589-4134-B68A-F8238C96CBD0}" name="P1_PatchManReviewAction" displayName="P1_PatchManReviewAction" ref="F4:H5" totalsRowShown="0">
  <autoFilter ref="F4:H5" xr:uid="{0690A6C3-5969-48FD-89C7-B085D5F8D4E2}"/>
  <tableColumns count="3">
    <tableColumn id="1" xr3:uid="{0769223E-2CF3-4201-9AE4-B2943FDE3E53}" name="Task" dataDxfId="73"/>
    <tableColumn id="3" xr3:uid="{C4F6327B-2053-4759-9363-7E4AFCDCF2F1}" name="Approved" dataDxfId="72"/>
    <tableColumn id="2" xr3:uid="{5117E9B1-ADD3-47E4-9FE4-E34AC68A7FB2}" name="Completed"/>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92CA413-3135-4A06-9264-D20A991BFDA8}" name="Table45" displayName="Table45" ref="A21:D35" totalsRowShown="0" tableBorderDxfId="71">
  <autoFilter ref="A21:D35" xr:uid="{53EB578A-4D78-4FA3-8907-66008914C59C}"/>
  <tableColumns count="4">
    <tableColumn id="1" xr3:uid="{DE86BE7C-54B0-4929-A7C0-3D5FFE712B22}" name="Win 10 Build" dataDxfId="70"/>
    <tableColumn id="2" xr3:uid="{4E8B133A-DA10-47E1-8F2A-4962876E01AD}" name="# of Machines" dataDxfId="69"/>
    <tableColumn id="4" xr3:uid="{CD7D196C-5239-4653-A5F2-92735E62DFF5}" name="% of total" dataDxfId="68" dataCellStyle="Good"/>
    <tableColumn id="3" xr3:uid="{CA4060AA-1624-454A-A433-34157749FF73}" name="Support End" dataDxfId="67"/>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72D6E92-AA52-4D9A-AB40-172D1F5F2848}" name="P1_PatchWin10Action" displayName="P1_PatchWin10Action" ref="F21:H24" totalsRowShown="0">
  <autoFilter ref="F21:H24" xr:uid="{C59BE777-DB05-47C7-AD00-60786B49B7A9}"/>
  <tableColumns count="3">
    <tableColumn id="1" xr3:uid="{B2553A3E-A71C-4538-9984-4487515D3E88}" name="Task" dataDxfId="66"/>
    <tableColumn id="3" xr3:uid="{59D92052-536D-40ED-9FBF-EBC84DF7F220}" name="Approved" dataDxfId="65"/>
    <tableColumn id="2" xr3:uid="{3DFD0BF8-3643-4D96-B3A9-99418C23CC75}" name="Completed"/>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8660236-6082-441B-9578-CCA03EDCC623}" name="Table4244" displayName="Table4244" ref="A5:H27" totalsRowShown="0">
  <autoFilter ref="A5:H27" xr:uid="{CE5126BD-D05A-4E66-A730-C29F0368718B}"/>
  <tableColumns count="8">
    <tableColumn id="1" xr3:uid="{52A58C8C-7EA4-4EAF-BCC4-0E9C110E05B6}" name="GroupName"/>
    <tableColumn id="3" xr3:uid="{30671532-F56B-4087-9425-D90A0CB5BA32}" name="UpdatePolicy"/>
    <tableColumn id="4" xr3:uid="{93065068-6BD3-40C7-9150-B0D4FEC0AA20}" name="PolicyStyle"/>
    <tableColumn id="5" xr3:uid="{6C135189-95F8-4221-9683-46C33E34B964}" name="StartTime" dataDxfId="64"/>
    <tableColumn id="6" xr3:uid="{AABA7FCB-6640-4391-AADE-A0D99092BB15}" name="Duration" dataDxfId="63"/>
    <tableColumn id="7" xr3:uid="{6C8F7DD2-6937-42D9-AB01-34FD55BA0754}" name="RebootPolicy"/>
    <tableColumn id="8" xr3:uid="{6AD67B08-E7A7-4B9A-9585-147D626FEC20}" name="ApprovalPolicies"/>
    <tableColumn id="9" xr3:uid="{44CE1465-2F8C-4BBC-9CDA-2FD8C3D6CDD6}" name="Notes" dataDxfId="62"/>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C9FA9E8E-1B73-4E21-A74C-B614779496C1}" name="Table114117" displayName="Table114117" ref="A29:F38" totalsRowShown="0">
  <autoFilter ref="A29:F38" xr:uid="{C9FA9E8E-1B73-4E21-A74C-B614779496C1}"/>
  <tableColumns count="6">
    <tableColumn id="1" xr3:uid="{683A505A-16EC-4340-88C9-AA37090BF581}" name="Microsoft Update Policies"/>
    <tableColumn id="2" xr3:uid="{A570BE5A-9A21-4B1B-9446-B73D8A3EBA60}" name="Update Mode"/>
    <tableColumn id="3" xr3:uid="{F7D9CB54-15F1-4656-9B1B-E8A564027D17}" name="Daytime"/>
    <tableColumn id="4" xr3:uid="{04725690-E0D6-4895-BBE8-4AD18A880FF5}" name="Restore Point"/>
    <tableColumn id="5" xr3:uid="{7DAC9F7E-F9B5-43E5-9666-8DA276C0A469}" name="Baseline"/>
    <tableColumn id="6" xr3:uid="{A2AB28B6-9607-42E2-8B75-D8DADAE6EBA1}" name="WOL"/>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37F8CC20-A57B-49D3-88F9-8E7C611C98DC}" name="Table117" displayName="Table117" ref="A40:F47" totalsRowShown="0">
  <autoFilter ref="A40:F47" xr:uid="{37F8CC20-A57B-49D3-88F9-8E7C611C98DC}"/>
  <tableColumns count="6">
    <tableColumn id="1" xr3:uid="{05A2C55D-BAF3-4AA8-AB5D-6B5FC31A98BC}" name="Reboot Policies"/>
    <tableColumn id="2" xr3:uid="{0A34F7E3-A5F9-4F93-B419-3A35FCAD57FE}" name="Reboot Behavior" dataDxfId="61" dataCellStyle="Normal 2"/>
    <tableColumn id="3" xr3:uid="{F152A288-DB52-401E-ADF1-F0D7FB1F3CFE}" name="Reboot Mode"/>
    <tableColumn id="4" xr3:uid="{9BD3F9A3-138E-44B3-8AC6-B2C51E9D2370}" name="Set Maintenance"/>
    <tableColumn id="5" xr3:uid="{10058A9E-8957-46CB-A653-7A4B0A45C733}" name="Scripting"/>
    <tableColumn id="7" xr3:uid="{C0D3CA2D-39BD-4047-8B5A-7620B81FF347}" name="Notes"/>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76FE64D-D883-4466-99EC-EC3F7DFAC688}" name="P1_AVAction" displayName="P1_AVAction" ref="D4:F5" totalsRowShown="0">
  <autoFilter ref="D4:F5" xr:uid="{7C95B103-86F3-4023-AA2C-36D356A1FACA}"/>
  <tableColumns count="3">
    <tableColumn id="1" xr3:uid="{E4127AA4-4356-4ECA-84A5-85398378931C}" name="Task" dataDxfId="60"/>
    <tableColumn id="3" xr3:uid="{4302948C-47C8-45BD-A295-391B04FF6F8C}" name="Approved" dataDxfId="59"/>
    <tableColumn id="2" xr3:uid="{3CE35397-4A22-406E-980B-CB24840F17AD}" name="Completed"/>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9D9916B1-B193-4F21-B593-52D4952B1FEE}" name="Table50" displayName="Table50" ref="A4:B12" totalsRowShown="0">
  <autoFilter ref="A4:B12" xr:uid="{DD97A186-C0E6-4EE1-BBE9-CF5BABE33480}"/>
  <tableColumns count="2">
    <tableColumn id="1" xr3:uid="{1FE4EE14-F895-40F4-A600-A06E55EE3813}" name="Review Item"/>
    <tableColumn id="2" xr3:uid="{380FDB94-C81E-445E-BD33-9EFC9A8A292A}"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BD4420-590B-42C0-94C8-380094372A4E}" name="P1_PortsActions" displayName="P1_PortsActions" ref="F21:H22" totalsRowShown="0">
  <autoFilter ref="F21:H22" xr:uid="{DB7A5C52-72DC-40E1-BA1F-3F7612067B1A}"/>
  <tableColumns count="3">
    <tableColumn id="1" xr3:uid="{05C113AA-4EA6-4829-A845-44FA0D07F364}" name="Task"/>
    <tableColumn id="3" xr3:uid="{1B8BAAF7-D376-432F-8EE4-91A5DA29A02E}" name="Approved"/>
    <tableColumn id="2" xr3:uid="{8C5805C5-A3AF-42E9-9C0B-19AA34F3B6A4}" name="Completed"/>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95DFDA49-A973-4EA4-9BE4-E036F25725D1}" name="Table40" displayName="Table40" ref="A17:B30" totalsRowShown="0">
  <autoFilter ref="A17:B30" xr:uid="{95DFDA49-A973-4EA4-9BE4-E036F25725D1}"/>
  <tableColumns count="2">
    <tableColumn id="1" xr3:uid="{92691172-30C9-46BC-993E-ABFFF96946AC}" name="Count Machines"/>
    <tableColumn id="2" xr3:uid="{73E815A8-547E-4CB7-A399-8A82AA55A4F0}" name="AV Name"/>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50ACAF8-EA7E-43D4-B060-E2740F61A98D}" name="Table51" displayName="Table51" ref="A4:B12" totalsRowShown="0">
  <autoFilter ref="A4:B12" xr:uid="{01BA0837-5649-46C1-A3A0-FE507BDB300F}"/>
  <tableColumns count="2">
    <tableColumn id="1" xr3:uid="{159CE23E-0A18-4D32-BB5F-48C2696C75F4}" name="Review Item"/>
    <tableColumn id="2" xr3:uid="{DE1251C8-2B42-4E70-A7F0-5EA1E14AC859}" name="Value"/>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99D504A-7816-4B2B-AE91-753CF00333EB}" name="P1_CWCAction" displayName="P1_CWCAction" ref="E4:G5" totalsRowShown="0">
  <autoFilter ref="E4:G5" xr:uid="{B9C63556-952B-4835-946F-8D97AB3F9B1B}"/>
  <tableColumns count="3">
    <tableColumn id="1" xr3:uid="{8FBCD489-ED30-4431-822C-8C4C137C7B4B}" name="Task" dataDxfId="58"/>
    <tableColumn id="3" xr3:uid="{BB42E8C8-082D-423D-B677-BA3FC28040E1}" name="Approved" dataDxfId="57"/>
    <tableColumn id="2" xr3:uid="{66D7483A-B3C5-40A8-8C38-3EF96AE3A8C7}" name="Completed"/>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2C30905-2B80-4D54-8BD0-1D621AA33CD7}" name="Table53" displayName="Table53" ref="A15:B26" totalsRowShown="0">
  <autoFilter ref="A15:B26" xr:uid="{80D15464-FA5F-4E3A-93F2-5308AD2C5CDA}"/>
  <tableColumns count="2">
    <tableColumn id="1" xr3:uid="{A598CFAA-B344-4D39-BEE0-64580A268942}" name="Username"/>
    <tableColumn id="2" xr3:uid="{9379C267-626D-4B56-B2BF-B4495E10ED11}" name="MFA Status"/>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0078EB4-19CD-41AF-97E1-8A14CAB8DE06}" name="P1_CWCMFAAction" displayName="P1_CWCMFAAction" ref="E15:G16" totalsRowShown="0">
  <autoFilter ref="E15:G16" xr:uid="{5A1A7F87-0BA8-47E7-A13B-3AAFC22322D1}"/>
  <tableColumns count="3">
    <tableColumn id="1" xr3:uid="{86BBD83F-464C-41A3-9AE4-2890236136B7}" name="Task" dataDxfId="56"/>
    <tableColumn id="3" xr3:uid="{9C92D00C-7FD4-4778-948B-936C7068C5AE}" name="Approved" dataDxfId="55"/>
    <tableColumn id="2" xr3:uid="{A9D3FCB6-E7C9-4E84-BEF8-22A6930E27B0}" name="Completed"/>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D6B40A2D-0D2E-4D71-B0C7-2E208BAD5B8B}" name="Table55" displayName="Table55" ref="A29:E34" totalsRowShown="0">
  <autoFilter ref="A29:E34" xr:uid="{27D96E23-2210-44FC-B017-3E48F68D6039}"/>
  <tableColumns count="5">
    <tableColumn id="1" xr3:uid="{985EF9EC-3FEE-43AC-9587-9E131878B2BD}" name="Extension Name"/>
    <tableColumn id="2" xr3:uid="{EFB92E8E-A1AD-4937-A6E5-36ADBDDD49EC}" name="Installed"/>
    <tableColumn id="3" xr3:uid="{1B5D9971-81CA-454D-8990-9463DF130331}" name="Configured"/>
    <tableColumn id="4" xr3:uid="{263F562E-3EC7-4675-83AC-E6945C60F8A1}" name="Up To Date"/>
    <tableColumn id="5" xr3:uid="{4BC0B27A-F28D-4C6E-B673-3A758E8913A7}" name="Completed"/>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E475CD63-C72D-4D5E-B844-F970AA1AD590}" name="P1_CWAExtensionAction" displayName="P1_CWAExtensionAction" ref="G29:I30" totalsRowShown="0">
  <autoFilter ref="G29:I30" xr:uid="{90E91E2D-9F41-44C8-983D-622D4C5BD2DA}"/>
  <tableColumns count="3">
    <tableColumn id="1" xr3:uid="{B2CBDFF5-B2B6-47C1-812F-117894CB9977}" name="Task" dataDxfId="54"/>
    <tableColumn id="3" xr3:uid="{6210F3BD-70E7-4B61-A394-894E7EF7C46F}" name="Approved" dataDxfId="53"/>
    <tableColumn id="2" xr3:uid="{FACFE067-5631-49A7-91BC-86C61D575A44}" name="Completed"/>
  </tableColumns>
  <tableStyleInfo name="TableStyleMedium2"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52"/>
  </tableColumns>
  <tableStyleInfo name="TableStyleLight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2A783D19-E7C2-41C2-9E6B-C60117F95E0D}" name="Table58" displayName="Table58" ref="A4:C9" totalsRowShown="0">
  <autoFilter ref="A4:C9" xr:uid="{D8AE6681-4F29-4504-903C-98D96E2285BC}"/>
  <tableColumns count="3">
    <tableColumn id="1" xr3:uid="{BDB5B974-166C-4DA8-878C-5E612306AED1}" name="Review Item"/>
    <tableColumn id="2" xr3:uid="{B29F9D90-816B-4036-BC39-C9DC5166E43E}" name="# Servers"/>
    <tableColumn id="3" xr3:uid="{4962E0A3-2148-4D8A-AF32-F60AA7282675}" name="# Workstations"/>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6AB8AE54-7081-4EA8-B382-119A4EB6C574}" name="Table60" displayName="Table60" ref="A12:B17" totalsRowShown="0">
  <autoFilter ref="A12:B17" xr:uid="{FECCE2B7-278A-4056-B671-871804B28B98}"/>
  <tableColumns count="2">
    <tableColumn id="1" xr3:uid="{A278BFBE-4901-4081-81C6-5C53899F1D20}" name="Review Item"/>
    <tableColumn id="2" xr3:uid="{D32F5526-6FD7-4E7B-A6DE-083DFDF69AD5}" name="Setting"/>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8A2146-6FB4-4622-9311-BAE54AB7A904}" name="Table4" displayName="Table4" ref="A43:D45" totalsRowShown="0" tableBorderDxfId="104">
  <autoFilter ref="A43:D45" xr:uid="{9B6950A3-388D-4E50-A417-AF4ACFF57B9D}"/>
  <tableColumns count="4">
    <tableColumn id="1" xr3:uid="{16F4368B-659E-4487-86D4-1928511E68B1}" name="Setting Name"/>
    <tableColumn id="2" xr3:uid="{4D8B532A-8CC5-4CC0-B90D-C18368EC66E0}" name="Current Config"/>
    <tableColumn id="3" xr3:uid="{15437DBD-79A4-4D09-8A76-0C17F0BA5BF4}" name="Suggested Config"/>
    <tableColumn id="4" xr3:uid="{961EED57-D669-4BA0-85AE-7E7FB032C7E3}" name="Final Config"/>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C05D223-99BF-463F-A1EA-DD7DD66288DF}" name="P2_IgniteReviewAction" displayName="P2_IgniteReviewAction" ref="E4:G7" totalsRowShown="0">
  <autoFilter ref="E4:G7" xr:uid="{53F8A77F-A649-49C2-A47C-3DF10B2BEDB5}"/>
  <tableColumns count="3">
    <tableColumn id="1" xr3:uid="{D8A4FED1-53AD-42A1-AA4D-4005DD01AA32}" name="Task"/>
    <tableColumn id="2" xr3:uid="{281CE2E0-0822-4A51-A97C-0BA95FFC3F96}" name="Approved"/>
    <tableColumn id="3" xr3:uid="{69D5805F-8D85-43F6-9147-4E704FAB96B4}" name="Completed"/>
  </tableColumns>
  <tableStyleInfo name="TableStyleMedium2"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93BBD7C9-B354-496A-9AC6-D1B083CCC0E9}" name="P2_DefaultEDFAction" displayName="P2_DefaultEDFAction" ref="E12:G15" totalsRowShown="0">
  <autoFilter ref="E12:G15" xr:uid="{8F9F8F46-7A49-4419-9A31-A6F56252C10F}"/>
  <tableColumns count="3">
    <tableColumn id="1" xr3:uid="{658E2609-AC2F-44A2-80D8-2C91E2159819}" name="Task"/>
    <tableColumn id="2" xr3:uid="{8E4D8F4B-263E-498A-8961-63B7A1A98A40}" name="Approved"/>
    <tableColumn id="3" xr3:uid="{68A1A89B-2AA6-404D-800A-432DC209C04E}" name="Completed"/>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8C42769-40D3-4135-81C0-320D75335F1E}" name="Table41" displayName="Table41" ref="A20:K59" totalsRowShown="0">
  <autoFilter ref="A20:K59" xr:uid="{A8C42769-40D3-4135-81C0-320D75335F1E}"/>
  <tableColumns count="11">
    <tableColumn id="1" xr3:uid="{7C93AF32-4B41-4785-9595-0888F9DADC4F}" name="Client"/>
    <tableColumn id="2" xr3:uid="{15133F34-2BFA-4794-BBD1-193BA3D521A5}" name="Location"/>
    <tableColumn id="3" xr3:uid="{0995ECF4-6481-46B2-AD29-81E23A85DC44}" name="Onboarding"/>
    <tableColumn id="4" xr3:uid="{0306C6A2-1081-4C88-A837-793332EBE0D2}" name="Server Service Plan"/>
    <tableColumn id="5" xr3:uid="{01577326-AC28-4F7C-8F1E-1A4C407FEAF1}" name="Workstation Service Plan"/>
    <tableColumn id="6" xr3:uid="{C902ED32-EC28-4156-82A9-FDEEB3761FBC}" name="Servers Covered"/>
    <tableColumn id="7" xr3:uid="{9B4766DC-F4E9-45BB-8753-22F673D6AF2B}" name="Workstations Covered"/>
    <tableColumn id="8" xr3:uid="{21652A05-F8E3-4977-837C-A59098ECAA9A}" name="Server Patching"/>
    <tableColumn id="9" xr3:uid="{7E1BA168-4781-41E7-9965-9ABA3FF4E35C}" name="Workstation Patching"/>
    <tableColumn id="10" xr3:uid="{5C248C5E-5AF1-4FFC-9BBE-3B6DDA777854}" name="Admin Creds"/>
    <tableColumn id="11" xr3:uid="{93CB1473-F432-4D8D-B07F-55E80392D0D1}" name="Cache Drive"/>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40AC8BEE-8A98-4843-A242-8E5EFECC55B3}" name="Table63" displayName="Table63" ref="A6:B8" totalsRowShown="0">
  <autoFilter ref="A6:B8" xr:uid="{6E18E81C-71C8-438C-B236-EF34DB49C07D}"/>
  <tableColumns count="2">
    <tableColumn id="1" xr3:uid="{2FD8AB7D-0761-4536-9D03-F712B89D9F61}" name="Review Item"/>
    <tableColumn id="2" xr3:uid="{50F39411-0B0D-4C79-B7B8-536C38632871}" name="Value" dataDxfId="51"/>
  </tableColumns>
  <tableStyleInfo name="TableStyleMedium2"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DF69CC8-A2A0-4D11-AB76-E93B63F2D0C5}" name="Table64" displayName="Table64" ref="A11:B14" totalsRowShown="0">
  <autoFilter ref="A11:B14" xr:uid="{89764BFF-1F4E-470A-80FA-8F7B64D1B8B4}"/>
  <tableColumns count="2">
    <tableColumn id="1" xr3:uid="{FEF4185C-5271-488E-9FAC-6DBFD7D3A03A}" name="Review Item"/>
    <tableColumn id="2" xr3:uid="{760261F7-C748-495A-B6AA-86AC5CA59E3B}" name="Value" dataDxfId="50"/>
  </tableColumns>
  <tableStyleInfo name="TableStyleMedium2"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55B77DB-6569-4D5B-A71C-E2D7984658CE}" name="GroupsAudit" displayName="GroupsAudit" ref="A17:O38" totalsRowShown="0">
  <autoFilter ref="A17:O38" xr:uid="{11B5A706-38C8-4820-842D-D7A41CAED48E}"/>
  <tableColumns count="15">
    <tableColumn id="1" xr3:uid="{68C814D4-C293-4886-9881-61D2E9F43260}" name="GroupID"/>
    <tableColumn id="2" xr3:uid="{21944192-FE3F-47FD-8F98-90CF979BEA66}" name="GroupPath"/>
    <tableColumn id="3" xr3:uid="{5F90AE44-A573-492C-BC8B-87132E07B8E1}" name="GroupName"/>
    <tableColumn id="4" xr3:uid="{287FC3FD-12FF-42FF-B228-13DA07A125EF}" name="# Machines"/>
    <tableColumn id="5" xr3:uid="{07565938-6C31-473A-8A46-815AC00B8193}" name="Template Name"/>
    <tableColumn id="6" xr3:uid="{079EF317-8C1E-43D7-98AD-8AA0ECC8DC5C}" name="AutoJoinScript"/>
    <tableColumn id="7" xr3:uid="{E96C6AFE-4C9A-4471-9FA0-052C198643C4}" name="AutoJoin Name"/>
    <tableColumn id="8" xr3:uid="{033E01D4-40C1-4223-BBB2-F225F61D81A8}" name="Internal"/>
    <tableColumn id="9" xr3:uid="{778B11CF-261C-49C0-AA41-5078C621D138}" name="Remote"/>
    <tableColumn id="10" xr3:uid="{F38DCB7E-30F1-4D08-948F-6291C4E8540F}" name="Total"/>
    <tableColumn id="11" xr3:uid="{B2758E59-89A7-44E0-9283-CBDE7A811395}" name="Scripts"/>
    <tableColumn id="12" xr3:uid="{A4E78116-7088-48AA-9F8A-23A55ECC1BC9}" name="Master"/>
    <tableColumn id="13" xr3:uid="{DCEDA0EE-C5F0-4583-A31F-30E2CAC32F3E}" name="Group Notes" dataDxfId="49"/>
    <tableColumn id="14" xr3:uid="{8396C407-1CEB-4BB8-A4B9-F3EB81119F02}" name="Recommendation"/>
    <tableColumn id="15" xr3:uid="{06771326-D9A7-4AFB-808E-95C9CC76CCCB}" name="ProVal Notes" dataDxfId="48"/>
  </tableColumns>
  <tableStyleInfo name="TableStyleMedium2"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9C70EC18-466D-4135-ACC2-9BC9049CF58F}" name="P2_NoCheckinActions" displayName="P2_NoCheckinActions" ref="D6:F8" totalsRowShown="0">
  <autoFilter ref="D6:F8" xr:uid="{47073CA2-9E21-4DEB-A982-344E642174FA}"/>
  <tableColumns count="3">
    <tableColumn id="1" xr3:uid="{32A3DB42-207C-43E8-AC63-EFEB280DACC0}" name="Task"/>
    <tableColumn id="2" xr3:uid="{CF9DECF4-3070-49E2-AFDB-71C6923C05C6}" name="Approved "/>
    <tableColumn id="3" xr3:uid="{76FEA326-88DA-460D-A4E2-E3AB8FBCE68B}" name="Completed"/>
  </tableColumns>
  <tableStyleInfo name="TableStyleMedium2"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6DD713F-274F-4C27-A97B-81F396B12911}" name="P2_OutOfDateActions" displayName="P2_OutOfDateActions" ref="D11:F13" totalsRowShown="0">
  <autoFilter ref="D11:F13" xr:uid="{2CAFC000-00BC-4FC2-9506-793111834B66}"/>
  <tableColumns count="3">
    <tableColumn id="1" xr3:uid="{C71B1289-6390-4F87-8E2D-D09FDC5ED3AB}" name="Task"/>
    <tableColumn id="2" xr3:uid="{FD28342C-A7DB-47CB-9230-C6068A9F7501}" name="Approved"/>
    <tableColumn id="3" xr3:uid="{20720878-D325-4B4C-B646-8F441D049B67}" name="Completed"/>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765413FE-D45D-4CD3-8536-3F12B9F59B57}" name="P2_GroupReviewActions" displayName="P2_GroupReviewActions" ref="A41:C45" totalsRowShown="0">
  <autoFilter ref="A41:C45" xr:uid="{56794D4A-48AF-4E93-B701-C75703EECB5E}"/>
  <tableColumns count="3">
    <tableColumn id="1" xr3:uid="{294F91CD-E031-4159-83B4-4CF5470780B1}" name="Task"/>
    <tableColumn id="2" xr3:uid="{C1ECDD7F-8177-496E-AF0D-7B4C2E051084}" name="Approved"/>
    <tableColumn id="3" xr3:uid="{1B54A28F-F3D0-40B8-9796-1693F8357F2A}" name="Completed"/>
  </tableColumns>
  <tableStyleInfo name="TableStyleMedium2"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E0171933-C172-4432-928F-6B591BA91EEF}" name="Table69" displayName="Table69" ref="A6:B12" totalsRowShown="0">
  <autoFilter ref="A6:B12" xr:uid="{F7AD981C-F916-4A2B-AFEA-3E12AE4C4291}"/>
  <tableColumns count="2">
    <tableColumn id="1" xr3:uid="{406B6B72-0A33-40D8-8A17-EF1EB3866CF6}" name="Review Item"/>
    <tableColumn id="2" xr3:uid="{37F6F94C-9C57-436D-AB98-4D063CD6A212}"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F2C937-921E-4377-ADFA-B493D0622B74}" name="Table5" displayName="Table5" ref="A49:B59" totalsRowShown="0">
  <autoFilter ref="A49:B59" xr:uid="{1C3159AC-EE64-4B92-B0AB-ECBF9B9775A8}"/>
  <tableColumns count="2">
    <tableColumn id="1" xr3:uid="{AB5D7B48-5093-42FF-AA5A-7ADB219AEB86}" name="Table Name"/>
    <tableColumn id="2" xr3:uid="{AC7C190B-E3A2-476F-8ADA-1C070AD3948E}" name="Total Size"/>
  </tableColumns>
  <tableStyleInfo name="TableStyleMedium2"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D91A09AB-D094-48DD-9CD2-E1BDDD13F209}" name="Table70" displayName="Table70" ref="A15:C25" totalsRowShown="0">
  <autoFilter ref="A15:C25" xr:uid="{6E5A350A-59A5-4097-A4AC-C86EECD42588}"/>
  <tableColumns count="3">
    <tableColumn id="1" xr3:uid="{E2B7D3D6-82E4-420C-BAE1-D1DD2F7B9F11}" name="Monitor Name"/>
    <tableColumn id="2" xr3:uid="{3179AA68-7C2A-4A3C-8EEF-C7C7D340B697}" name="Monitor Type"/>
    <tableColumn id="3" xr3:uid="{0B57BCCB-AD0D-45E8-9787-1FEEA97F0A59}" name="# Of Tickets Last 30 Days"/>
  </tableColumns>
  <tableStyleInfo name="TableStyleMedium2"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50F378DB-BDFD-4AD8-B8D5-E5C4E69A038C}" name="Table71" displayName="Table71" ref="A29:B32" totalsRowShown="0">
  <autoFilter ref="A29:B32" xr:uid="{BC62D06D-F682-4BD9-941A-2A62D398BC03}"/>
  <tableColumns count="2">
    <tableColumn id="1" xr3:uid="{B415AF49-7FAF-4C37-8A21-7E4C797C8D60}" name="Ticket Type"/>
    <tableColumn id="2" xr3:uid="{D52B84DC-8EF0-4CBA-ABF9-65B19A0ABDEE}" name="Service Board"/>
  </tableColumns>
  <tableStyleInfo name="TableStyleMedium2"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F616D775-CBAE-476B-9BB1-2AA59B25E31A}" name="Table72" displayName="Table72" ref="A37:B48" totalsRowShown="0">
  <autoFilter ref="A37:B48" xr:uid="{812C6E4F-A3B8-4DAF-A123-ED35EC4113DD}"/>
  <tableColumns count="2">
    <tableColumn id="1" xr3:uid="{1D0874CF-FBA9-440A-825B-5EA79A802673}" name="Service Board Name"/>
    <tableColumn id="2" xr3:uid="{3AC2CB8F-52B3-4444-82FF-EB007D2501E9}" name="Imported?"/>
  </tableColumns>
  <tableStyleInfo name="TableStyleMedium2"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ACC3E0F-23C7-419E-BA89-B916FFDC5BD7}" name="Table73" displayName="Table73" ref="A51:B54" totalsRowShown="0">
  <autoFilter ref="A51:B54" xr:uid="{B9C15C76-3D42-47ED-9CBB-819DA4F24A1E}"/>
  <tableColumns count="2">
    <tableColumn id="1" xr3:uid="{49385DAD-663F-4A72-967A-D57A581427AE}" name="Review Item"/>
    <tableColumn id="2" xr3:uid="{49356E17-D757-4CE5-ADE2-4DBE1BFDF19F}" name="Value"/>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9A04CC25-0512-44B1-9383-7CA9983C442B}" name="Table75" displayName="Table75" ref="A35:B36" totalsRowShown="0">
  <autoFilter ref="A35:B36" xr:uid="{3C69DBFD-A6F3-441E-8644-1603785B2285}"/>
  <tableColumns count="2">
    <tableColumn id="1" xr3:uid="{3B168008-8517-4CEC-AAD1-A1DC9AFEDE2B}" name="Review Item" dataDxfId="47"/>
    <tableColumn id="2" xr3:uid="{38A409C1-8C03-4B98-8AC9-376BE71B1336}" name="Value"/>
  </tableColumns>
  <tableStyleInfo name="TableStyleMedium2"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C7DB7585-7CCE-4E8E-AC1E-7057F769FD95}" name="Table76" displayName="Table76" ref="A63:B68" totalsRowShown="0">
  <autoFilter ref="A63:B68" xr:uid="{D172E963-01EF-46E0-A11A-4F07A7C22B7D}"/>
  <tableColumns count="2">
    <tableColumn id="1" xr3:uid="{C3E6EADB-F21A-4701-9647-3E5B65A550CF}" name="Review Item"/>
    <tableColumn id="2" xr3:uid="{60785801-AB3F-4183-A455-B76FAA5F5FEC}" name="Value"/>
  </tableColumns>
  <tableStyleInfo name="TableStyleMedium2"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A551C0B2-B349-4979-9155-465399EDA75B}" name="Table77" displayName="Table77" ref="A57:B59" totalsRowShown="0" headerRowDxfId="46" dataDxfId="45">
  <autoFilter ref="A57:B59" xr:uid="{43C3C884-2E3F-44E6-B2EC-B33F45A8A551}"/>
  <tableColumns count="2">
    <tableColumn id="1" xr3:uid="{008DFCC2-30F2-4D6C-B21D-E8CC5C271F70}" name="Review Item" dataDxfId="44"/>
    <tableColumn id="2" xr3:uid="{6E85FEBF-E6B3-4827-BDF2-EDB7EE2EC673}" name="Value" dataDxfId="43"/>
  </tableColumns>
  <tableStyleInfo name="TableStyleMedium2"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90DDC3E-625F-4EE0-B8B4-891B046E1622}" name="P2_TicketVolAction" displayName="P2_TicketVolAction" ref="E6:G7" totalsRowShown="0">
  <autoFilter ref="E6:G7" xr:uid="{D1728B3C-0D2D-4F12-AFA6-73373D25D80D}"/>
  <tableColumns count="3">
    <tableColumn id="1" xr3:uid="{4F287C06-B803-4C58-8E2A-57DBF785459C}" name="Task"/>
    <tableColumn id="2" xr3:uid="{4157CA19-CBAA-44C5-9A57-71433340FB4E}" name="Approved"/>
    <tableColumn id="3" xr3:uid="{E6D68555-A4E4-4DA9-B06E-74BDD030CF07}" name="Complete"/>
  </tableColumns>
  <tableStyleInfo name="TableStyleMedium2"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73E52ACF-7A36-4942-87F7-8D07878DCA8C}" name="P2_TicketNoiseAction" displayName="P2_TicketNoiseAction" ref="E15:G16" totalsRowShown="0">
  <autoFilter ref="E15:G16" xr:uid="{B262378A-F964-474E-9159-75F877D0AA6B}"/>
  <tableColumns count="3">
    <tableColumn id="1" xr3:uid="{89C6000B-2DD4-48F4-8046-1E3AFF513DEA}" name="Task"/>
    <tableColumn id="2" xr3:uid="{3BF96116-DA78-44ED-B0A8-DAEC4CFDA17B}" name="Approved"/>
    <tableColumn id="3" xr3:uid="{85C7B01B-D8F8-4BFD-9022-55D12EF4D81F}" name="Complete"/>
  </tableColumns>
  <tableStyleInfo name="TableStyleMedium2"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3B2CBA18-E191-4399-B0CE-99B35CC4EF20}" name="P2_DefServiceBoardAction" displayName="P2_DefServiceBoardAction" ref="E29:G30" totalsRowShown="0">
  <autoFilter ref="E29:G30" xr:uid="{DFDB08E0-921D-448B-9F09-7BA41A4A0589}"/>
  <tableColumns count="3">
    <tableColumn id="1" xr3:uid="{79FF4B3C-CD7F-4FE6-9CAC-406CA36A9C84}" name="Task"/>
    <tableColumn id="2" xr3:uid="{3F59417B-3E17-4877-8057-97421ACE0E25}" name="Approved"/>
    <tableColumn id="3" xr3:uid="{E2434345-1375-4899-BD98-DE738026E702}" name="Complet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6BE9DE-0EED-477F-8929-9BF2360D2953}" name="P1_Myiniactions" displayName="P1_Myiniactions" ref="F42:H44" totalsRowShown="0">
  <autoFilter ref="F42:H44" xr:uid="{A2AA9846-23B7-476E-8811-AB6BB3A1F7AF}"/>
  <tableColumns count="3">
    <tableColumn id="1" xr3:uid="{FC6C602D-91E1-41BA-87C5-18E6F055473F}" name="Task"/>
    <tableColumn id="3" xr3:uid="{76884964-53F0-4F1B-9E63-B63E318B3A5D}" name="Approved"/>
    <tableColumn id="2" xr3:uid="{032E5268-A120-4F34-9716-58B647738723}" name="Completed"/>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8543B773-E49F-412E-B264-3A4151DFAE32}" name="P2_ServiceBoardAction" displayName="P2_ServiceBoardAction" ref="E35:G36" totalsRowShown="0">
  <autoFilter ref="E35:G36" xr:uid="{98B992C5-A9C7-4C01-A40A-50E3B1ED82AD}"/>
  <tableColumns count="3">
    <tableColumn id="1" xr3:uid="{31E7A773-FD5D-4D48-9A0C-E35AD493381E}" name="Task"/>
    <tableColumn id="2" xr3:uid="{B1C6EA12-F41E-4127-854D-E4EA119BDADD}" name="Approved"/>
    <tableColumn id="3" xr3:uid="{0487CEA2-E0BA-474B-B34B-2EA218922F1B}" name="Complete"/>
  </tableColumns>
  <tableStyleInfo name="TableStyleMedium2"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D01A5B0-1883-4A62-9315-6CBED15F55AF}" name="P2_MappingsAction" displayName="P2_MappingsAction" ref="E51:G52" totalsRowShown="0">
  <autoFilter ref="E51:G52" xr:uid="{3126C333-BFA6-420D-8F01-2BCBF01202F5}"/>
  <tableColumns count="3">
    <tableColumn id="1" xr3:uid="{31E73C7E-C1BD-4A66-8153-AEAF008AF691}" name="Task"/>
    <tableColumn id="2" xr3:uid="{0E3E7747-662E-49DC-A646-3596F65FB89B}" name="Approved"/>
    <tableColumn id="3" xr3:uid="{F628F59B-E146-4918-8545-EFA964302415}" name="Complete"/>
  </tableColumns>
  <tableStyleInfo name="TableStyleMedium2"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40BC84DD-4997-4D50-9A99-902A2628C83A}" name="P2_TicketCatAction" displayName="P2_TicketCatAction" ref="E57:G58" totalsRowShown="0">
  <autoFilter ref="E57:G58" xr:uid="{67C10136-4B07-43A5-96CC-C53E5C16BDEC}"/>
  <tableColumns count="3">
    <tableColumn id="1" xr3:uid="{1085E354-B37A-48EF-94D2-6783B046124E}" name="Task"/>
    <tableColumn id="2" xr3:uid="{195AD462-9B8A-4BB9-B1BF-9E7A1E88429F}" name="Approved"/>
    <tableColumn id="3" xr3:uid="{4966C4C1-EC8C-4B86-8A0A-128397A46516}" name="Complete"/>
  </tableColumns>
  <tableStyleInfo name="TableStyleMedium2"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12671FB5-FEF6-487C-8752-8EA29C0F915B}" name="P2_CWMPluginOptionalAction" displayName="P2_CWMPluginOptionalAction" ref="E63:G64" totalsRowShown="0">
  <autoFilter ref="E63:G64" xr:uid="{4909414F-E32D-49C6-B394-55D5D62C6C32}"/>
  <tableColumns count="3">
    <tableColumn id="1" xr3:uid="{BA2F192A-0478-4021-9564-F48BDA1D8DD3}" name="Task"/>
    <tableColumn id="2" xr3:uid="{2C9A00BB-9958-413E-8F79-776FFFDF805F}" name="Approved"/>
    <tableColumn id="3" xr3:uid="{7489EEBE-C9CB-4816-8309-180E0300E05B}" name="Complete"/>
  </tableColumns>
  <tableStyleInfo name="TableStyleMedium2"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42"/>
  </tableColumns>
  <tableStyleInfo name="TableStyleLight9"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EE86DC1-E6AC-4EF8-B4D6-1BA902895AD9}" name="P3_ProValBestPractMonitors" displayName="P3_ProValBestPractMonitors" ref="A5:H31" totalsRowShown="0" headerRowDxfId="32" dataDxfId="31">
  <autoFilter ref="A5:H31" xr:uid="{5032F26D-362D-40A1-818D-3B8D6579237C}"/>
  <sortState xmlns:xlrd2="http://schemas.microsoft.com/office/spreadsheetml/2017/richdata2" ref="A6:H30">
    <sortCondition ref="A5:A30"/>
  </sortState>
  <tableColumns count="8">
    <tableColumn id="1" xr3:uid="{DD7672C4-8DC8-49B2-BC40-ABAA2A833032}" name="Monitor Name" dataDxfId="30"/>
    <tableColumn id="2" xr3:uid="{0BBFACBE-D7DF-49CC-9BA2-C807D18B336F}" name="Alert Template" dataDxfId="29"/>
    <tableColumn id="7" xr3:uid="{DDF2F820-1FBF-4CF3-8D62-37955070B594}" name="Monitor Type" dataDxfId="28"/>
    <tableColumn id="3" xr3:uid="{C734084B-13ED-4169-91C5-1861792810C4}" name="Applies to" dataDxfId="27"/>
    <tableColumn id="4" xr3:uid="{D6BE16A0-117B-494C-9B13-569A3A48C370}" name="Ticket Category" dataDxfId="26"/>
    <tableColumn id="5" xr3:uid="{BCBEF5FC-3D58-492C-9819-FE379830DFD7}" name="Approved" dataDxfId="25"/>
    <tableColumn id="8" xr3:uid="{7AA9139D-F2CF-45FA-8FA3-F519660AB59A}" name="Completed?" dataDxfId="24"/>
    <tableColumn id="6" xr3:uid="{000C62E0-A0BE-4F45-B66D-01D526FC33B9}" name="Notes" dataDxfId="23"/>
  </tableColumns>
  <tableStyleInfo name="TableStyleMedium2"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4574D69-3106-4549-8464-5E6465729F2A}" name="Table47" displayName="Table47" ref="A40:H49" totalsRowShown="0" headerRowBorderDxfId="21" tableBorderDxfId="22" totalsRowBorderDxfId="20">
  <autoFilter ref="A40:H49" xr:uid="{74574D69-3106-4549-8464-5E6465729F2A}"/>
  <tableColumns count="8">
    <tableColumn id="1" xr3:uid="{F9B1B528-D76A-4C11-AC66-87903863D129}" name="Monitor Name"/>
    <tableColumn id="2" xr3:uid="{A37C8065-3CCB-4F1F-AA00-989B3C566636}" name="Alert Template"/>
    <tableColumn id="3" xr3:uid="{86062260-ACA7-45F9-9582-810BEA296F09}" name="Monitor Type"/>
    <tableColumn id="4" xr3:uid="{6EFDA958-4521-494B-A3A2-E7C8C88BB250}" name="Applies to"/>
    <tableColumn id="5" xr3:uid="{C9113D3D-5C6C-4077-B559-AAB359FB90A8}" name="Ticket Category"/>
    <tableColumn id="6" xr3:uid="{FEE2DA6C-3DB2-426A-9890-5978526191EA}" name="Approved"/>
    <tableColumn id="8" xr3:uid="{BE9C30A9-2A8B-45B1-B9D6-DCB2E5F3F7CA}" name="Completed?"/>
    <tableColumn id="7" xr3:uid="{AF474745-2AAA-4C08-9A50-334195A21B2C}" name="Notes"/>
  </tableColumns>
  <tableStyleInfo name="TableStyleMedium2"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7A7DA1BA-0268-4086-8942-9338519544F2}" name="Table48" displayName="Table48" ref="A53:H54" totalsRowShown="0" headerRowDxfId="19" headerRowBorderDxfId="17" tableBorderDxfId="18">
  <autoFilter ref="A53:H54" xr:uid="{7A7DA1BA-0268-4086-8942-9338519544F2}"/>
  <tableColumns count="8">
    <tableColumn id="1" xr3:uid="{D540EB86-E6EA-46C5-8A31-8F7434FB06DF}" name="Monitor Name"/>
    <tableColumn id="2" xr3:uid="{DBC40BEF-DD6E-40CD-9094-A284F7CF7558}" name="Alert Template"/>
    <tableColumn id="3" xr3:uid="{8A54D7AD-6AE9-4911-99CB-82A24F62A4F3}" name="Monitor Type"/>
    <tableColumn id="4" xr3:uid="{565890CF-D8A2-4467-ACA0-D4769AA3428D}" name="Applies to"/>
    <tableColumn id="5" xr3:uid="{6A5B48C8-8538-4D28-8E03-DC9E89B53E69}" name="Ticket Category"/>
    <tableColumn id="6" xr3:uid="{6F82E2B5-5322-419A-8BB9-3C46EBABCACA}" name="Approved"/>
    <tableColumn id="8" xr3:uid="{388938FD-EFE6-4433-9F96-DA8DD6C47EB0}" name="Completed?"/>
    <tableColumn id="7" xr3:uid="{E1B2C769-1CFE-4EFB-97FE-25C6874B64BF}" name="Notes" dataDxfId="16"/>
  </tableColumns>
  <tableStyleInfo name="TableStyleMedium2"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A2A1C420-535B-4750-B957-D2B570017A84}" name="Table47116" displayName="Table47116" ref="A34:H38" totalsRowShown="0" headerRowBorderDxfId="14" tableBorderDxfId="15" totalsRowBorderDxfId="13">
  <autoFilter ref="A34:H38" xr:uid="{A2A1C420-535B-4750-B957-D2B570017A84}"/>
  <tableColumns count="8">
    <tableColumn id="1" xr3:uid="{2B92B505-ADE9-4583-A9C4-A433281DA8CB}" name="Monitor Name"/>
    <tableColumn id="2" xr3:uid="{9AB59D21-5825-41A4-A609-C202772F98B2}" name="Alert Template"/>
    <tableColumn id="3" xr3:uid="{D819F9BB-C4ED-4092-86BC-E0CA402F9C03}" name="Monitor Type"/>
    <tableColumn id="4" xr3:uid="{F39EBD1F-92EA-4517-A7D2-6B4570B762D3}" name="Applies to"/>
    <tableColumn id="5" xr3:uid="{04821F62-2967-4786-A7C6-CBF5BC1DFC40}" name="Ticket Category"/>
    <tableColumn id="6" xr3:uid="{D5CBB146-2EFC-4F87-9C2D-48AEDB5F078D}" name="Approved"/>
    <tableColumn id="8" xr3:uid="{0733CC8D-35FD-4FB3-BB78-59A0E0230D25}" name="Completed?"/>
    <tableColumn id="7" xr3:uid="{532A57D2-3A22-42B1-92DD-719BF4600907}" name="Notes"/>
  </tableColumns>
  <tableStyleInfo name="TableStyleMedium2"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F4B50E8F-A1C9-422E-8A0C-EB0F6051135F}" name="Table111" displayName="Table111" ref="A4:D25" totalsRowShown="0">
  <autoFilter ref="A4:D25" xr:uid="{4A190D2C-BB52-4C35-B804-051A7E25384E}"/>
  <tableColumns count="4">
    <tableColumn id="1" xr3:uid="{1E0570D0-DCB3-440D-927F-C73516613EA2}" name="Monitor Name"/>
    <tableColumn id="2" xr3:uid="{9CADC724-ADA6-454E-8F94-E65029139007}" name="DataOut"/>
    <tableColumn id="3" xr3:uid="{A69B6224-C0F1-469D-BC42-59B57804EADC}" name="Group Notes"/>
    <tableColumn id="4" xr3:uid="{17DD6B2F-1730-4C19-8083-7A061C43F97E}" name="Group Appli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table" Target="../tables/table50.xml"/><Relationship Id="rId7" Type="http://schemas.openxmlformats.org/officeDocument/2006/relationships/table" Target="../tables/table54.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6" Type="http://schemas.openxmlformats.org/officeDocument/2006/relationships/table" Target="../tables/table53.xml"/><Relationship Id="rId5" Type="http://schemas.openxmlformats.org/officeDocument/2006/relationships/table" Target="../tables/table52.xml"/><Relationship Id="rId4" Type="http://schemas.openxmlformats.org/officeDocument/2006/relationships/table" Target="../tables/table5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6" Type="http://schemas.openxmlformats.org/officeDocument/2006/relationships/comments" Target="../comments7.xml"/><Relationship Id="rId5" Type="http://schemas.openxmlformats.org/officeDocument/2006/relationships/table" Target="../tables/table57.xml"/><Relationship Id="rId4" Type="http://schemas.openxmlformats.org/officeDocument/2006/relationships/table" Target="../tables/table5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5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6" Type="http://schemas.openxmlformats.org/officeDocument/2006/relationships/comments" Target="../comments8.xml"/><Relationship Id="rId5" Type="http://schemas.openxmlformats.org/officeDocument/2006/relationships/table" Target="../tables/table60.xml"/><Relationship Id="rId4" Type="http://schemas.openxmlformats.org/officeDocument/2006/relationships/table" Target="../tables/table59.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66.xml"/><Relationship Id="rId3" Type="http://schemas.openxmlformats.org/officeDocument/2006/relationships/table" Target="../tables/table61.xml"/><Relationship Id="rId7" Type="http://schemas.openxmlformats.org/officeDocument/2006/relationships/table" Target="../tables/table65.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6" Type="http://schemas.openxmlformats.org/officeDocument/2006/relationships/table" Target="../tables/table64.xml"/><Relationship Id="rId5" Type="http://schemas.openxmlformats.org/officeDocument/2006/relationships/table" Target="../tables/table63.xml"/><Relationship Id="rId4" Type="http://schemas.openxmlformats.org/officeDocument/2006/relationships/table" Target="../tables/table62.xml"/><Relationship Id="rId9"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6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table" Target="../tables/table68.xml"/><Relationship Id="rId7" Type="http://schemas.openxmlformats.org/officeDocument/2006/relationships/table" Target="../tables/table72.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6" Type="http://schemas.openxmlformats.org/officeDocument/2006/relationships/table" Target="../tables/table71.xml"/><Relationship Id="rId5" Type="http://schemas.openxmlformats.org/officeDocument/2006/relationships/table" Target="../tables/table70.xml"/><Relationship Id="rId4" Type="http://schemas.openxmlformats.org/officeDocument/2006/relationships/table" Target="../tables/table69.xml"/></Relationships>
</file>

<file path=xl/worksheets/_rels/sheet18.xml.rels><?xml version="1.0" encoding="UTF-8" standalone="yes"?>
<Relationships xmlns="http://schemas.openxmlformats.org/package/2006/relationships"><Relationship Id="rId8" Type="http://schemas.openxmlformats.org/officeDocument/2006/relationships/table" Target="../tables/table78.xml"/><Relationship Id="rId3" Type="http://schemas.openxmlformats.org/officeDocument/2006/relationships/table" Target="../tables/table73.xml"/><Relationship Id="rId7" Type="http://schemas.openxmlformats.org/officeDocument/2006/relationships/table" Target="../tables/table77.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6" Type="http://schemas.openxmlformats.org/officeDocument/2006/relationships/table" Target="../tables/table76.xml"/><Relationship Id="rId5" Type="http://schemas.openxmlformats.org/officeDocument/2006/relationships/table" Target="../tables/table75.xml"/><Relationship Id="rId4" Type="http://schemas.openxmlformats.org/officeDocument/2006/relationships/table" Target="../tables/table74.xml"/><Relationship Id="rId9" Type="http://schemas.openxmlformats.org/officeDocument/2006/relationships/comments" Target="../comments11.xml"/></Relationships>
</file>

<file path=xl/worksheets/_rels/sheet19.xml.rels><?xml version="1.0" encoding="UTF-8" standalone="yes"?>
<Relationships xmlns="http://schemas.openxmlformats.org/package/2006/relationships"><Relationship Id="rId8" Type="http://schemas.openxmlformats.org/officeDocument/2006/relationships/table" Target="../tables/table84.xml"/><Relationship Id="rId13" Type="http://schemas.openxmlformats.org/officeDocument/2006/relationships/table" Target="../tables/table89.xml"/><Relationship Id="rId18" Type="http://schemas.openxmlformats.org/officeDocument/2006/relationships/comments" Target="../comments12.xml"/><Relationship Id="rId3" Type="http://schemas.openxmlformats.org/officeDocument/2006/relationships/table" Target="../tables/table79.xml"/><Relationship Id="rId7" Type="http://schemas.openxmlformats.org/officeDocument/2006/relationships/table" Target="../tables/table83.xml"/><Relationship Id="rId12" Type="http://schemas.openxmlformats.org/officeDocument/2006/relationships/table" Target="../tables/table88.xml"/><Relationship Id="rId17" Type="http://schemas.openxmlformats.org/officeDocument/2006/relationships/table" Target="../tables/table93.xml"/><Relationship Id="rId2" Type="http://schemas.openxmlformats.org/officeDocument/2006/relationships/vmlDrawing" Target="../drawings/vmlDrawing12.vml"/><Relationship Id="rId16" Type="http://schemas.openxmlformats.org/officeDocument/2006/relationships/table" Target="../tables/table92.xml"/><Relationship Id="rId1" Type="http://schemas.openxmlformats.org/officeDocument/2006/relationships/printerSettings" Target="../printerSettings/printerSettings19.bin"/><Relationship Id="rId6" Type="http://schemas.openxmlformats.org/officeDocument/2006/relationships/table" Target="../tables/table82.xml"/><Relationship Id="rId11" Type="http://schemas.openxmlformats.org/officeDocument/2006/relationships/table" Target="../tables/table87.xml"/><Relationship Id="rId5" Type="http://schemas.openxmlformats.org/officeDocument/2006/relationships/table" Target="../tables/table81.xml"/><Relationship Id="rId15" Type="http://schemas.openxmlformats.org/officeDocument/2006/relationships/table" Target="../tables/table91.xml"/><Relationship Id="rId10" Type="http://schemas.openxmlformats.org/officeDocument/2006/relationships/table" Target="../tables/table86.xml"/><Relationship Id="rId4" Type="http://schemas.openxmlformats.org/officeDocument/2006/relationships/table" Target="../tables/table80.xml"/><Relationship Id="rId9" Type="http://schemas.openxmlformats.org/officeDocument/2006/relationships/table" Target="../tables/table85.xml"/><Relationship Id="rId14" Type="http://schemas.openxmlformats.org/officeDocument/2006/relationships/table" Target="../tables/table9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95.xml"/><Relationship Id="rId7"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1.bin"/><Relationship Id="rId6" Type="http://schemas.openxmlformats.org/officeDocument/2006/relationships/table" Target="../tables/table98.xml"/><Relationship Id="rId5" Type="http://schemas.openxmlformats.org/officeDocument/2006/relationships/table" Target="../tables/table97.xml"/><Relationship Id="rId4" Type="http://schemas.openxmlformats.org/officeDocument/2006/relationships/table" Target="../tables/table96.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99.xml"/><Relationship Id="rId2" Type="http://schemas.openxmlformats.org/officeDocument/2006/relationships/vmlDrawing" Target="../drawings/vmlDrawing15.vml"/><Relationship Id="rId1" Type="http://schemas.openxmlformats.org/officeDocument/2006/relationships/printerSettings" Target="../printerSettings/printerSettings23.bin"/><Relationship Id="rId5" Type="http://schemas.openxmlformats.org/officeDocument/2006/relationships/comments" Target="../comments15.xml"/><Relationship Id="rId4" Type="http://schemas.openxmlformats.org/officeDocument/2006/relationships/table" Target="../tables/table100.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101.xml"/><Relationship Id="rId2" Type="http://schemas.openxmlformats.org/officeDocument/2006/relationships/vmlDrawing" Target="../drawings/vmlDrawing16.vml"/><Relationship Id="rId1" Type="http://schemas.openxmlformats.org/officeDocument/2006/relationships/printerSettings" Target="../printerSettings/printerSettings24.bin"/><Relationship Id="rId5" Type="http://schemas.openxmlformats.org/officeDocument/2006/relationships/comments" Target="../comments16.xml"/><Relationship Id="rId4" Type="http://schemas.openxmlformats.org/officeDocument/2006/relationships/table" Target="../tables/table10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03.xml"/><Relationship Id="rId7"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5.bin"/><Relationship Id="rId6" Type="http://schemas.openxmlformats.org/officeDocument/2006/relationships/table" Target="../tables/table106.xml"/><Relationship Id="rId5" Type="http://schemas.openxmlformats.org/officeDocument/2006/relationships/table" Target="../tables/table105.xml"/><Relationship Id="rId4" Type="http://schemas.openxmlformats.org/officeDocument/2006/relationships/table" Target="../tables/table104.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107.xml"/><Relationship Id="rId2" Type="http://schemas.openxmlformats.org/officeDocument/2006/relationships/vmlDrawing" Target="../drawings/vmlDrawing18.vml"/><Relationship Id="rId1" Type="http://schemas.openxmlformats.org/officeDocument/2006/relationships/printerSettings" Target="../printerSettings/printerSettings26.bin"/><Relationship Id="rId5" Type="http://schemas.openxmlformats.org/officeDocument/2006/relationships/comments" Target="../comments18.xml"/><Relationship Id="rId4" Type="http://schemas.openxmlformats.org/officeDocument/2006/relationships/table" Target="../tables/table108.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109.xml"/><Relationship Id="rId2" Type="http://schemas.openxmlformats.org/officeDocument/2006/relationships/vmlDrawing" Target="../drawings/vmlDrawing19.vml"/><Relationship Id="rId1" Type="http://schemas.openxmlformats.org/officeDocument/2006/relationships/printerSettings" Target="../printerSettings/printerSettings27.bin"/><Relationship Id="rId5" Type="http://schemas.openxmlformats.org/officeDocument/2006/relationships/comments" Target="../comments19.xml"/><Relationship Id="rId4" Type="http://schemas.openxmlformats.org/officeDocument/2006/relationships/table" Target="../tables/table110.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111.xml"/><Relationship Id="rId2" Type="http://schemas.openxmlformats.org/officeDocument/2006/relationships/vmlDrawing" Target="../drawings/vmlDrawing20.vml"/><Relationship Id="rId1" Type="http://schemas.openxmlformats.org/officeDocument/2006/relationships/printerSettings" Target="../printerSettings/printerSettings28.bin"/><Relationship Id="rId5" Type="http://schemas.openxmlformats.org/officeDocument/2006/relationships/comments" Target="../comments20.xml"/><Relationship Id="rId4" Type="http://schemas.openxmlformats.org/officeDocument/2006/relationships/table" Target="../tables/table11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115.xml"/><Relationship Id="rId2" Type="http://schemas.openxmlformats.org/officeDocument/2006/relationships/vmlDrawing" Target="../drawings/vmlDrawing21.vml"/><Relationship Id="rId1" Type="http://schemas.openxmlformats.org/officeDocument/2006/relationships/printerSettings" Target="../printerSettings/printerSettings31.bin"/><Relationship Id="rId4" Type="http://schemas.openxmlformats.org/officeDocument/2006/relationships/comments" Target="../comments21.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116.xml"/><Relationship Id="rId2" Type="http://schemas.openxmlformats.org/officeDocument/2006/relationships/vmlDrawing" Target="../drawings/vmlDrawing22.vml"/><Relationship Id="rId1" Type="http://schemas.openxmlformats.org/officeDocument/2006/relationships/printerSettings" Target="../printerSettings/printerSettings32.bin"/><Relationship Id="rId5" Type="http://schemas.openxmlformats.org/officeDocument/2006/relationships/comments" Target="../comments22.xml"/><Relationship Id="rId4" Type="http://schemas.openxmlformats.org/officeDocument/2006/relationships/table" Target="../tables/table11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https://proval.itglue.com/DOC-5078775-10339465"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vmlDrawing" Target="../drawings/vmlDrawing1.vml"/><Relationship Id="rId16" Type="http://schemas.openxmlformats.org/officeDocument/2006/relationships/comments" Target="../comments1.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comments" Target="../comments2.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vmlDrawing" Target="../drawings/vmlDrawing3.vml"/><Relationship Id="rId7" Type="http://schemas.openxmlformats.org/officeDocument/2006/relationships/table" Target="../tables/table30.xml"/><Relationship Id="rId12" Type="http://schemas.openxmlformats.org/officeDocument/2006/relationships/comments" Target="../comments3.xml"/><Relationship Id="rId2" Type="http://schemas.openxmlformats.org/officeDocument/2006/relationships/printerSettings" Target="../printerSettings/printerSettings7.bin"/><Relationship Id="rId1" Type="http://schemas.openxmlformats.org/officeDocument/2006/relationships/hyperlink" Target="mailto:address@domain.com" TargetMode="External"/><Relationship Id="rId6" Type="http://schemas.openxmlformats.org/officeDocument/2006/relationships/table" Target="../tables/table29.xml"/><Relationship Id="rId11" Type="http://schemas.openxmlformats.org/officeDocument/2006/relationships/table" Target="../tables/table34.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9.xml"/><Relationship Id="rId13" Type="http://schemas.openxmlformats.org/officeDocument/2006/relationships/table" Target="../tables/table44.xml"/><Relationship Id="rId3" Type="http://schemas.openxmlformats.org/officeDocument/2006/relationships/vmlDrawing" Target="../drawings/vmlDrawing4.vml"/><Relationship Id="rId7" Type="http://schemas.openxmlformats.org/officeDocument/2006/relationships/table" Target="../tables/table38.xml"/><Relationship Id="rId12" Type="http://schemas.openxmlformats.org/officeDocument/2006/relationships/table" Target="../tables/table43.xml"/><Relationship Id="rId2" Type="http://schemas.openxmlformats.org/officeDocument/2006/relationships/printerSettings" Target="../printerSettings/printerSettings8.bin"/><Relationship Id="rId1" Type="http://schemas.openxmlformats.org/officeDocument/2006/relationships/hyperlink" Target="mailto:test@test.com" TargetMode="External"/><Relationship Id="rId6" Type="http://schemas.openxmlformats.org/officeDocument/2006/relationships/table" Target="../tables/table37.xml"/><Relationship Id="rId11" Type="http://schemas.openxmlformats.org/officeDocument/2006/relationships/table" Target="../tables/table42.xml"/><Relationship Id="rId5" Type="http://schemas.openxmlformats.org/officeDocument/2006/relationships/table" Target="../tables/table36.xml"/><Relationship Id="rId15" Type="http://schemas.openxmlformats.org/officeDocument/2006/relationships/comments" Target="../comments4.xml"/><Relationship Id="rId10" Type="http://schemas.openxmlformats.org/officeDocument/2006/relationships/table" Target="../tables/table41.xml"/><Relationship Id="rId4" Type="http://schemas.openxmlformats.org/officeDocument/2006/relationships/table" Target="../tables/table35.xml"/><Relationship Id="rId9" Type="http://schemas.openxmlformats.org/officeDocument/2006/relationships/table" Target="../tables/table40.xml"/><Relationship Id="rId14" Type="http://schemas.openxmlformats.org/officeDocument/2006/relationships/table" Target="../tables/table4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6.xml"/><Relationship Id="rId7"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6" Type="http://schemas.openxmlformats.org/officeDocument/2006/relationships/table" Target="../tables/table49.xml"/><Relationship Id="rId5" Type="http://schemas.openxmlformats.org/officeDocument/2006/relationships/table" Target="../tables/table48.xml"/><Relationship Id="rId4" Type="http://schemas.openxmlformats.org/officeDocument/2006/relationships/table" Target="../tables/table4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D22" sqref="D22"/>
    </sheetView>
  </sheetViews>
  <sheetFormatPr defaultRowHeight="15"/>
  <sheetData>
    <row r="1" spans="1:7">
      <c r="A1" t="s">
        <v>0</v>
      </c>
    </row>
    <row r="7" spans="1:7">
      <c r="A7" s="86" t="s">
        <v>1</v>
      </c>
      <c r="B7" s="87"/>
      <c r="C7" s="87"/>
      <c r="D7" s="87"/>
      <c r="E7" s="87"/>
      <c r="F7" s="87"/>
      <c r="G7" s="87"/>
    </row>
    <row r="8" spans="1:7">
      <c r="A8" s="87"/>
      <c r="B8" s="87"/>
      <c r="C8" s="87"/>
      <c r="D8" s="87"/>
      <c r="E8" s="87"/>
      <c r="F8" s="87"/>
      <c r="G8" s="87"/>
    </row>
    <row r="9" spans="1:7">
      <c r="A9" s="87"/>
      <c r="B9" s="87"/>
      <c r="C9" s="87"/>
      <c r="D9" s="87"/>
      <c r="E9" s="87"/>
      <c r="F9" s="87"/>
      <c r="G9" s="87"/>
    </row>
    <row r="10" spans="1:7">
      <c r="A10" s="87"/>
      <c r="B10" s="87"/>
      <c r="C10" s="87"/>
      <c r="D10" s="87"/>
      <c r="E10" s="87"/>
      <c r="F10" s="87"/>
      <c r="G10" s="87"/>
    </row>
    <row r="11" spans="1:7">
      <c r="A11" s="87"/>
      <c r="B11" s="87"/>
      <c r="C11" s="87"/>
      <c r="D11" s="87"/>
      <c r="E11" s="87"/>
      <c r="F11" s="87"/>
      <c r="G11" s="87"/>
    </row>
    <row r="14" spans="1:7" ht="28.5">
      <c r="A14" s="88" t="s">
        <v>2</v>
      </c>
      <c r="B14" s="88"/>
      <c r="C14" s="88"/>
      <c r="D14" s="88"/>
      <c r="E14" s="88"/>
      <c r="F14" s="88"/>
      <c r="G14" s="88"/>
    </row>
    <row r="17" spans="3:5" ht="23.25">
      <c r="C17" s="89" t="s">
        <v>3</v>
      </c>
      <c r="D17" s="89"/>
      <c r="E17" s="89"/>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DD3-FCBD-4D0D-B514-7058EA6FE575}">
  <dimension ref="A1:K57"/>
  <sheetViews>
    <sheetView showGridLines="0" workbookViewId="0">
      <selection activeCell="E23" sqref="E23"/>
    </sheetView>
  </sheetViews>
  <sheetFormatPr defaultRowHeight="15"/>
  <cols>
    <col min="1" max="1" width="34.85546875" bestFit="1" customWidth="1"/>
    <col min="2" max="2" width="19" customWidth="1"/>
    <col min="3" max="3" width="15" customWidth="1"/>
    <col min="4" max="4" width="24.5703125" customWidth="1"/>
    <col min="5" max="5" width="32.28515625" bestFit="1" customWidth="1"/>
    <col min="6" max="6" width="29.7109375" customWidth="1"/>
    <col min="7" max="7" width="14.85546875" customWidth="1"/>
    <col min="8" max="8" width="18" customWidth="1"/>
    <col min="9" max="9" width="67.85546875" style="19" customWidth="1"/>
  </cols>
  <sheetData>
    <row r="1" spans="1:10" ht="23.25">
      <c r="A1" s="6" t="s">
        <v>14</v>
      </c>
    </row>
    <row r="2" spans="1:10">
      <c r="A2" s="16" t="s">
        <v>97</v>
      </c>
    </row>
    <row r="3" spans="1:10" ht="18.75">
      <c r="A3" s="15" t="s">
        <v>79</v>
      </c>
      <c r="F3" s="5" t="s">
        <v>337</v>
      </c>
      <c r="G3" s="4"/>
    </row>
    <row r="4" spans="1:10">
      <c r="A4" t="s">
        <v>99</v>
      </c>
      <c r="B4" t="s">
        <v>213</v>
      </c>
      <c r="F4" s="4" t="s">
        <v>136</v>
      </c>
      <c r="G4" s="4" t="s">
        <v>137</v>
      </c>
      <c r="H4" s="4" t="s">
        <v>138</v>
      </c>
      <c r="I4"/>
      <c r="J4" s="19"/>
    </row>
    <row r="5" spans="1:10">
      <c r="A5" t="s">
        <v>338</v>
      </c>
      <c r="B5" s="18"/>
      <c r="F5" s="20"/>
      <c r="G5" s="4"/>
      <c r="H5" s="4"/>
      <c r="I5"/>
      <c r="J5" s="19"/>
    </row>
    <row r="6" spans="1:10">
      <c r="A6" t="s">
        <v>339</v>
      </c>
      <c r="B6" s="18"/>
    </row>
    <row r="7" spans="1:10">
      <c r="A7" t="s">
        <v>340</v>
      </c>
      <c r="B7" s="18"/>
    </row>
    <row r="8" spans="1:10">
      <c r="A8" t="s">
        <v>341</v>
      </c>
      <c r="B8" s="18"/>
    </row>
    <row r="9" spans="1:10">
      <c r="A9" t="s">
        <v>342</v>
      </c>
      <c r="B9" s="18"/>
    </row>
    <row r="10" spans="1:10">
      <c r="A10" t="s">
        <v>343</v>
      </c>
      <c r="B10" s="18"/>
    </row>
    <row r="11" spans="1:10">
      <c r="A11" t="s">
        <v>344</v>
      </c>
      <c r="B11" s="18"/>
    </row>
    <row r="12" spans="1:10">
      <c r="A12" t="s">
        <v>345</v>
      </c>
      <c r="B12" s="18"/>
    </row>
    <row r="13" spans="1:10">
      <c r="A13" t="s">
        <v>82</v>
      </c>
    </row>
    <row r="14" spans="1:10">
      <c r="A14" t="s">
        <v>346</v>
      </c>
      <c r="B14" t="s">
        <v>347</v>
      </c>
    </row>
    <row r="15" spans="1:10">
      <c r="A15" t="s">
        <v>348</v>
      </c>
      <c r="B15" t="s">
        <v>347</v>
      </c>
    </row>
    <row r="16" spans="1:10">
      <c r="A16" t="s">
        <v>349</v>
      </c>
    </row>
    <row r="17" spans="1:11">
      <c r="A17" t="s">
        <v>350</v>
      </c>
    </row>
    <row r="20" spans="1:11">
      <c r="A20" s="3" t="s">
        <v>351</v>
      </c>
      <c r="F20" s="5" t="s">
        <v>352</v>
      </c>
    </row>
    <row r="21" spans="1:11">
      <c r="A21" s="17" t="s">
        <v>353</v>
      </c>
      <c r="B21" t="s">
        <v>354</v>
      </c>
      <c r="C21" t="s">
        <v>355</v>
      </c>
      <c r="D21" t="s">
        <v>356</v>
      </c>
      <c r="F21" s="4" t="s">
        <v>136</v>
      </c>
      <c r="G21" s="4" t="s">
        <v>137</v>
      </c>
      <c r="H21" s="4" t="s">
        <v>138</v>
      </c>
      <c r="I21"/>
      <c r="K21" s="19"/>
    </row>
    <row r="22" spans="1:11">
      <c r="A22" s="27">
        <v>1507</v>
      </c>
      <c r="B22" s="28"/>
      <c r="C22" s="28"/>
      <c r="D22" s="74">
        <v>42864</v>
      </c>
      <c r="F22" s="20" t="s">
        <v>357</v>
      </c>
      <c r="G22" s="4"/>
      <c r="H22" s="4"/>
      <c r="I22"/>
      <c r="K22" s="19"/>
    </row>
    <row r="23" spans="1:11">
      <c r="A23" s="27">
        <v>1511</v>
      </c>
      <c r="B23" s="28"/>
      <c r="C23" s="28"/>
      <c r="D23" s="74">
        <v>43018</v>
      </c>
      <c r="F23" s="19" t="s">
        <v>358</v>
      </c>
      <c r="G23" s="4"/>
      <c r="H23" s="4"/>
      <c r="I23"/>
      <c r="K23" s="19"/>
    </row>
    <row r="24" spans="1:11">
      <c r="A24" s="27">
        <v>1607</v>
      </c>
      <c r="B24" s="28"/>
      <c r="C24" s="28"/>
      <c r="D24" s="74">
        <v>43200</v>
      </c>
      <c r="F24" s="19" t="s">
        <v>359</v>
      </c>
      <c r="G24" s="19"/>
      <c r="I24"/>
      <c r="J24" s="19"/>
    </row>
    <row r="25" spans="1:11">
      <c r="A25" s="27">
        <v>1703</v>
      </c>
      <c r="B25" s="28"/>
      <c r="C25" s="28"/>
      <c r="D25" s="74">
        <v>43382</v>
      </c>
      <c r="I25"/>
      <c r="J25" s="19"/>
    </row>
    <row r="26" spans="1:11">
      <c r="A26" s="27">
        <v>1709</v>
      </c>
      <c r="B26" s="28"/>
      <c r="C26" s="28"/>
      <c r="D26" s="74">
        <v>43564</v>
      </c>
      <c r="I26"/>
      <c r="J26" s="19"/>
    </row>
    <row r="27" spans="1:11">
      <c r="A27" s="27">
        <v>1803</v>
      </c>
      <c r="B27" s="28"/>
      <c r="C27" s="28"/>
      <c r="D27" s="74">
        <v>43781</v>
      </c>
      <c r="I27"/>
      <c r="J27" s="19"/>
    </row>
    <row r="28" spans="1:11">
      <c r="A28" s="27">
        <v>1809</v>
      </c>
      <c r="B28" s="28"/>
      <c r="C28" s="28"/>
      <c r="D28" s="74">
        <v>44145</v>
      </c>
      <c r="I28"/>
      <c r="J28" s="19"/>
    </row>
    <row r="29" spans="1:11">
      <c r="A29" s="27">
        <v>1903</v>
      </c>
      <c r="B29" s="28"/>
      <c r="C29" s="28"/>
      <c r="D29" s="74">
        <v>44173</v>
      </c>
      <c r="I29"/>
      <c r="J29" s="19"/>
    </row>
    <row r="30" spans="1:11">
      <c r="A30" s="27">
        <v>1909</v>
      </c>
      <c r="B30" s="28"/>
      <c r="C30" s="28"/>
      <c r="D30" s="74">
        <v>44327</v>
      </c>
      <c r="I30"/>
      <c r="J30" s="19"/>
    </row>
    <row r="31" spans="1:11">
      <c r="A31" s="27">
        <v>2004</v>
      </c>
      <c r="B31" s="28"/>
      <c r="C31" s="28"/>
      <c r="D31" s="74">
        <v>44544</v>
      </c>
      <c r="I31"/>
      <c r="J31" s="19"/>
    </row>
    <row r="32" spans="1:11">
      <c r="A32" s="76" t="s">
        <v>360</v>
      </c>
      <c r="B32" s="77"/>
      <c r="C32" s="77"/>
      <c r="D32" s="74">
        <v>44691</v>
      </c>
      <c r="I32"/>
      <c r="J32" s="19"/>
    </row>
    <row r="33" spans="1:9">
      <c r="A33" s="29" t="s">
        <v>361</v>
      </c>
      <c r="B33" s="30"/>
      <c r="C33" s="30"/>
      <c r="D33" s="75">
        <v>44908</v>
      </c>
    </row>
    <row r="34" spans="1:9">
      <c r="A34" s="29" t="s">
        <v>362</v>
      </c>
      <c r="B34" s="30"/>
      <c r="C34" s="30"/>
      <c r="D34" s="73">
        <v>45090</v>
      </c>
    </row>
    <row r="35" spans="1:9">
      <c r="A35" s="29" t="s">
        <v>363</v>
      </c>
      <c r="B35" s="30"/>
      <c r="C35" s="30"/>
      <c r="D35" s="73">
        <v>45209</v>
      </c>
    </row>
    <row r="36" spans="1:9">
      <c r="A36" s="71"/>
      <c r="B36" s="72"/>
      <c r="D36" s="4"/>
    </row>
    <row r="37" spans="1:9">
      <c r="A37" s="3" t="s">
        <v>364</v>
      </c>
    </row>
    <row r="38" spans="1:9">
      <c r="A38" t="s">
        <v>365</v>
      </c>
      <c r="B38" t="s">
        <v>366</v>
      </c>
      <c r="C38" t="s">
        <v>367</v>
      </c>
      <c r="D38" t="s">
        <v>368</v>
      </c>
      <c r="E38" t="s">
        <v>369</v>
      </c>
      <c r="F38" t="s">
        <v>240</v>
      </c>
      <c r="G38" t="s">
        <v>370</v>
      </c>
      <c r="H38" t="s">
        <v>371</v>
      </c>
      <c r="I38" s="19" t="s">
        <v>39</v>
      </c>
    </row>
    <row r="57" spans="1:1">
      <c r="A57" s="16" t="s">
        <v>97</v>
      </c>
    </row>
  </sheetData>
  <dataValidations count="2">
    <dataValidation type="list" allowBlank="1" showInputMessage="1" showErrorMessage="1" sqref="B13 B17 G5:H5 G22:H24" xr:uid="{9C8F8B8F-E15C-4C81-AB99-B7EDAAD220DC}">
      <formula1>"Yes,No"</formula1>
    </dataValidation>
    <dataValidation type="list" allowBlank="1" showInputMessage="1" showErrorMessage="1" sqref="B16" xr:uid="{8E0AF988-C3B2-44B2-BB73-BD331D237839}">
      <formula1>"CWA,Ninite,Other,None"</formula1>
    </dataValidation>
  </dataValidations>
  <hyperlinks>
    <hyperlink ref="A2" location="'Audit Phase'!A1" display="Back to Audit Phase" xr:uid="{F0807851-755D-41F1-89B5-A70643A383E4}"/>
    <hyperlink ref="A57" location="'Audit Phase'!A1" display="Back to Audit Phase" xr:uid="{1C7A5C1F-B81B-4B48-ABDF-216E8FA3E245}"/>
  </hyperlinks>
  <pageMargins left="0.7" right="0.7" top="0.75" bottom="0.75" header="0.3" footer="0.3"/>
  <pageSetup orientation="portrait" r:id="rId1"/>
  <legacy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87E6-E8CF-4354-8F28-431EA6882E47}">
  <dimension ref="A1:I51"/>
  <sheetViews>
    <sheetView showGridLines="0" zoomScaleNormal="100" workbookViewId="0">
      <selection activeCell="A50" sqref="A50"/>
    </sheetView>
  </sheetViews>
  <sheetFormatPr defaultRowHeight="15"/>
  <cols>
    <col min="1" max="1" width="49.85546875" bestFit="1" customWidth="1"/>
    <col min="2" max="2" width="49.28515625" customWidth="1"/>
    <col min="3" max="3" width="28.7109375" bestFit="1" customWidth="1"/>
    <col min="4" max="4" width="15.28515625" customWidth="1"/>
    <col min="5" max="5" width="18.140625" customWidth="1"/>
    <col min="6" max="6" width="37.7109375" bestFit="1" customWidth="1"/>
    <col min="7" max="7" width="21.42578125" bestFit="1" customWidth="1"/>
    <col min="8" max="8" width="18.28515625" bestFit="1" customWidth="1"/>
    <col min="9" max="9" width="60.28515625" style="19" customWidth="1"/>
  </cols>
  <sheetData>
    <row r="1" spans="1:9" ht="23.25">
      <c r="A1" s="6" t="s">
        <v>14</v>
      </c>
    </row>
    <row r="2" spans="1:9">
      <c r="A2" s="16" t="s">
        <v>97</v>
      </c>
    </row>
    <row r="3" spans="1:9" ht="18.75">
      <c r="A3" s="15"/>
    </row>
    <row r="4" spans="1:9">
      <c r="A4" s="3" t="s">
        <v>372</v>
      </c>
    </row>
    <row r="5" spans="1:9">
      <c r="A5" t="s">
        <v>365</v>
      </c>
      <c r="B5" t="s">
        <v>367</v>
      </c>
      <c r="C5" t="s">
        <v>368</v>
      </c>
      <c r="D5" t="s">
        <v>369</v>
      </c>
      <c r="E5" t="s">
        <v>240</v>
      </c>
      <c r="F5" t="s">
        <v>370</v>
      </c>
      <c r="G5" t="s">
        <v>371</v>
      </c>
      <c r="H5" s="19" t="s">
        <v>39</v>
      </c>
      <c r="I5"/>
    </row>
    <row r="6" spans="1:9">
      <c r="A6" s="55" t="s">
        <v>373</v>
      </c>
      <c r="B6" s="55" t="s">
        <v>374</v>
      </c>
      <c r="C6" s="55" t="s">
        <v>375</v>
      </c>
      <c r="D6" s="57" t="s">
        <v>376</v>
      </c>
      <c r="E6" s="59">
        <v>1</v>
      </c>
      <c r="F6" s="55" t="s">
        <v>377</v>
      </c>
      <c r="G6" s="55" t="s">
        <v>373</v>
      </c>
      <c r="H6" s="19"/>
      <c r="I6"/>
    </row>
    <row r="7" spans="1:9">
      <c r="A7" s="55" t="s">
        <v>378</v>
      </c>
      <c r="B7" s="55" t="s">
        <v>374</v>
      </c>
      <c r="C7" s="55" t="s">
        <v>375</v>
      </c>
      <c r="D7" s="57" t="s">
        <v>376</v>
      </c>
      <c r="E7" s="59">
        <v>1</v>
      </c>
      <c r="F7" s="55" t="s">
        <v>377</v>
      </c>
      <c r="G7" s="55" t="s">
        <v>379</v>
      </c>
      <c r="H7" s="19"/>
      <c r="I7"/>
    </row>
    <row r="8" spans="1:9">
      <c r="A8" s="55" t="s">
        <v>380</v>
      </c>
      <c r="B8" s="55" t="s">
        <v>374</v>
      </c>
      <c r="C8" s="55" t="s">
        <v>375</v>
      </c>
      <c r="D8" s="57" t="s">
        <v>376</v>
      </c>
      <c r="E8" s="59">
        <v>1</v>
      </c>
      <c r="F8" s="55" t="s">
        <v>377</v>
      </c>
      <c r="G8" s="55" t="s">
        <v>381</v>
      </c>
      <c r="H8" s="19"/>
      <c r="I8"/>
    </row>
    <row r="9" spans="1:9">
      <c r="A9" s="55"/>
      <c r="B9" s="55"/>
      <c r="C9" s="55"/>
      <c r="D9" s="57"/>
      <c r="E9" s="59"/>
      <c r="F9" s="55"/>
      <c r="G9" s="55"/>
      <c r="H9" s="19"/>
      <c r="I9"/>
    </row>
    <row r="10" spans="1:9">
      <c r="A10" s="55"/>
      <c r="B10" s="55"/>
      <c r="C10" s="55"/>
      <c r="D10" s="57"/>
      <c r="E10" s="59"/>
      <c r="F10" s="55"/>
      <c r="G10" s="55"/>
      <c r="H10" s="19"/>
      <c r="I10"/>
    </row>
    <row r="11" spans="1:9">
      <c r="A11" s="55"/>
      <c r="B11" s="55"/>
      <c r="C11" s="55"/>
      <c r="D11" s="57"/>
      <c r="E11" s="59"/>
      <c r="F11" s="55"/>
      <c r="G11" s="55"/>
      <c r="H11" s="19"/>
      <c r="I11"/>
    </row>
    <row r="12" spans="1:9">
      <c r="A12" s="55" t="s">
        <v>382</v>
      </c>
      <c r="B12" s="80" t="s">
        <v>383</v>
      </c>
      <c r="C12" s="55"/>
      <c r="D12" s="57">
        <v>0.125</v>
      </c>
      <c r="E12" s="59">
        <v>2</v>
      </c>
      <c r="F12" s="80" t="s">
        <v>384</v>
      </c>
      <c r="G12" s="55"/>
      <c r="H12" s="19"/>
      <c r="I12"/>
    </row>
    <row r="13" spans="1:9">
      <c r="A13" s="55"/>
      <c r="B13" s="55"/>
      <c r="C13" s="55"/>
      <c r="D13" s="57"/>
      <c r="E13" s="59"/>
      <c r="F13" s="80"/>
      <c r="G13" s="55"/>
      <c r="H13" s="19"/>
      <c r="I13"/>
    </row>
    <row r="14" spans="1:9">
      <c r="A14" s="56" t="s">
        <v>385</v>
      </c>
      <c r="B14" s="55"/>
      <c r="C14" s="55"/>
      <c r="D14" s="57"/>
      <c r="E14" s="59"/>
      <c r="F14" s="80"/>
      <c r="G14" s="55"/>
      <c r="H14" s="19"/>
      <c r="I14"/>
    </row>
    <row r="15" spans="1:9">
      <c r="A15" s="55"/>
      <c r="B15" s="55"/>
      <c r="C15" s="55"/>
      <c r="D15" s="57"/>
      <c r="E15" s="59"/>
      <c r="F15" s="55"/>
      <c r="G15" s="55"/>
      <c r="H15" s="19"/>
      <c r="I15"/>
    </row>
    <row r="16" spans="1:9">
      <c r="A16" s="55" t="s">
        <v>386</v>
      </c>
      <c r="B16" s="80" t="s">
        <v>387</v>
      </c>
      <c r="C16" s="55"/>
      <c r="D16" s="57">
        <v>4.1666666666666664E-2</v>
      </c>
      <c r="E16" s="59">
        <v>2</v>
      </c>
      <c r="F16" t="s">
        <v>388</v>
      </c>
      <c r="G16" s="55"/>
      <c r="H16" s="19"/>
      <c r="I16"/>
    </row>
    <row r="17" spans="1:9">
      <c r="A17" s="55" t="s">
        <v>389</v>
      </c>
      <c r="B17" s="80" t="s">
        <v>390</v>
      </c>
      <c r="C17" s="55"/>
      <c r="D17" s="57">
        <v>4.1666666666666664E-2</v>
      </c>
      <c r="E17" s="59">
        <v>2</v>
      </c>
      <c r="F17" s="80" t="s">
        <v>391</v>
      </c>
      <c r="G17" s="55"/>
      <c r="H17" s="19"/>
      <c r="I17"/>
    </row>
    <row r="18" spans="1:9">
      <c r="A18" s="55"/>
      <c r="B18" s="80"/>
      <c r="C18" s="55"/>
      <c r="D18" s="57"/>
      <c r="E18" s="59"/>
      <c r="F18" s="80"/>
      <c r="G18" s="55"/>
      <c r="H18" s="19"/>
      <c r="I18"/>
    </row>
    <row r="19" spans="1:9">
      <c r="A19" s="56" t="s">
        <v>392</v>
      </c>
      <c r="B19" s="80"/>
      <c r="C19" s="55"/>
      <c r="D19" s="57"/>
      <c r="E19" s="59"/>
      <c r="F19" s="80"/>
      <c r="G19" s="55"/>
      <c r="H19" s="19"/>
      <c r="I19"/>
    </row>
    <row r="20" spans="1:9">
      <c r="A20" s="55"/>
      <c r="B20" s="80"/>
      <c r="C20" s="55"/>
      <c r="D20" s="57"/>
      <c r="E20" s="59"/>
      <c r="F20" s="80"/>
      <c r="G20" s="55"/>
      <c r="H20" s="19"/>
      <c r="I20"/>
    </row>
    <row r="21" spans="1:9">
      <c r="A21" s="80" t="s">
        <v>393</v>
      </c>
      <c r="B21" t="s">
        <v>374</v>
      </c>
      <c r="D21" s="58"/>
      <c r="E21" s="60"/>
      <c r="F21" t="s">
        <v>394</v>
      </c>
      <c r="H21" s="19"/>
      <c r="I21"/>
    </row>
    <row r="22" spans="1:9">
      <c r="A22" s="80"/>
      <c r="D22" s="58"/>
      <c r="E22" s="60"/>
      <c r="H22" s="19"/>
      <c r="I22"/>
    </row>
    <row r="23" spans="1:9">
      <c r="A23" t="s">
        <v>395</v>
      </c>
      <c r="B23" t="s">
        <v>396</v>
      </c>
      <c r="D23" s="58"/>
      <c r="E23" s="60"/>
      <c r="F23" t="s">
        <v>394</v>
      </c>
      <c r="H23" s="19"/>
      <c r="I23"/>
    </row>
    <row r="24" spans="1:9">
      <c r="A24" t="s">
        <v>397</v>
      </c>
      <c r="B24" s="55" t="s">
        <v>377</v>
      </c>
      <c r="D24" s="58"/>
      <c r="E24" s="60"/>
      <c r="F24" t="s">
        <v>394</v>
      </c>
      <c r="H24" s="19"/>
      <c r="I24"/>
    </row>
    <row r="25" spans="1:9">
      <c r="A25" s="80"/>
      <c r="D25" s="58"/>
      <c r="E25" s="60"/>
      <c r="H25" s="19"/>
      <c r="I25"/>
    </row>
    <row r="26" spans="1:9">
      <c r="A26" s="80" t="s">
        <v>398</v>
      </c>
      <c r="B26" s="80" t="s">
        <v>374</v>
      </c>
      <c r="C26" s="55"/>
      <c r="D26" s="57"/>
      <c r="E26" s="59"/>
      <c r="F26" s="80" t="s">
        <v>394</v>
      </c>
      <c r="H26" s="19"/>
      <c r="I26"/>
    </row>
    <row r="27" spans="1:9">
      <c r="D27" s="58"/>
      <c r="E27" s="60"/>
      <c r="H27" s="19"/>
      <c r="I27"/>
    </row>
    <row r="29" spans="1:9">
      <c r="A29" t="s">
        <v>399</v>
      </c>
      <c r="B29" t="s">
        <v>400</v>
      </c>
      <c r="C29" t="s">
        <v>401</v>
      </c>
      <c r="D29" t="s">
        <v>402</v>
      </c>
      <c r="E29" t="s">
        <v>403</v>
      </c>
      <c r="F29" t="s">
        <v>404</v>
      </c>
    </row>
    <row r="30" spans="1:9">
      <c r="A30" s="80" t="s">
        <v>383</v>
      </c>
      <c r="B30" t="s">
        <v>405</v>
      </c>
      <c r="C30" t="s">
        <v>173</v>
      </c>
      <c r="D30" t="s">
        <v>173</v>
      </c>
      <c r="E30" t="s">
        <v>173</v>
      </c>
      <c r="F30" t="s">
        <v>308</v>
      </c>
    </row>
    <row r="31" spans="1:9">
      <c r="A31" s="80"/>
    </row>
    <row r="32" spans="1:9">
      <c r="A32" s="80" t="s">
        <v>406</v>
      </c>
      <c r="B32" t="s">
        <v>407</v>
      </c>
      <c r="C32" t="s">
        <v>308</v>
      </c>
      <c r="D32" t="s">
        <v>173</v>
      </c>
      <c r="E32" t="s">
        <v>173</v>
      </c>
      <c r="F32" t="s">
        <v>308</v>
      </c>
    </row>
    <row r="33" spans="1:6">
      <c r="A33" s="80" t="s">
        <v>408</v>
      </c>
      <c r="B33" t="s">
        <v>407</v>
      </c>
      <c r="C33" t="s">
        <v>308</v>
      </c>
      <c r="D33" t="s">
        <v>173</v>
      </c>
      <c r="E33" t="s">
        <v>173</v>
      </c>
      <c r="F33" t="s">
        <v>308</v>
      </c>
    </row>
    <row r="34" spans="1:6">
      <c r="A34" s="80"/>
    </row>
    <row r="35" spans="1:6">
      <c r="A35" t="s">
        <v>374</v>
      </c>
      <c r="B35" t="s">
        <v>374</v>
      </c>
      <c r="C35" t="s">
        <v>308</v>
      </c>
      <c r="D35" t="s">
        <v>308</v>
      </c>
      <c r="E35" t="s">
        <v>308</v>
      </c>
      <c r="F35" t="s">
        <v>308</v>
      </c>
    </row>
    <row r="36" spans="1:6">
      <c r="A36" s="80"/>
    </row>
    <row r="37" spans="1:6">
      <c r="A37" t="s">
        <v>396</v>
      </c>
      <c r="B37" t="s">
        <v>409</v>
      </c>
      <c r="C37" t="s">
        <v>308</v>
      </c>
      <c r="D37" t="s">
        <v>308</v>
      </c>
      <c r="E37" t="s">
        <v>308</v>
      </c>
      <c r="F37" t="s">
        <v>308</v>
      </c>
    </row>
    <row r="40" spans="1:6">
      <c r="A40" t="s">
        <v>410</v>
      </c>
      <c r="B40" t="s">
        <v>411</v>
      </c>
      <c r="C40" t="s">
        <v>232</v>
      </c>
      <c r="D40" t="s">
        <v>412</v>
      </c>
      <c r="E40" t="s">
        <v>413</v>
      </c>
      <c r="F40" t="s">
        <v>39</v>
      </c>
    </row>
    <row r="41" spans="1:6">
      <c r="A41" t="s">
        <v>414</v>
      </c>
      <c r="B41" t="s">
        <v>415</v>
      </c>
      <c r="C41" t="s">
        <v>416</v>
      </c>
      <c r="D41" t="s">
        <v>173</v>
      </c>
      <c r="E41" t="s">
        <v>417</v>
      </c>
    </row>
    <row r="42" spans="1:6">
      <c r="B42" s="80"/>
    </row>
    <row r="43" spans="1:6">
      <c r="A43" t="s">
        <v>384</v>
      </c>
      <c r="B43" s="80" t="s">
        <v>418</v>
      </c>
      <c r="C43" t="s">
        <v>157</v>
      </c>
      <c r="D43" t="s">
        <v>157</v>
      </c>
      <c r="E43" t="s">
        <v>157</v>
      </c>
      <c r="F43" t="s">
        <v>419</v>
      </c>
    </row>
    <row r="44" spans="1:6">
      <c r="B44" s="80"/>
    </row>
    <row r="45" spans="1:6">
      <c r="A45" t="s">
        <v>394</v>
      </c>
      <c r="B45" s="80" t="s">
        <v>420</v>
      </c>
      <c r="C45" t="s">
        <v>421</v>
      </c>
      <c r="D45" t="s">
        <v>157</v>
      </c>
      <c r="E45" t="s">
        <v>157</v>
      </c>
      <c r="F45" t="s">
        <v>422</v>
      </c>
    </row>
    <row r="46" spans="1:6">
      <c r="B46" s="80"/>
    </row>
    <row r="49" spans="1:2">
      <c r="A49" s="3" t="s">
        <v>423</v>
      </c>
    </row>
    <row r="50" spans="1:2">
      <c r="B50" s="80"/>
    </row>
    <row r="51" spans="1:2">
      <c r="A51" s="16" t="s">
        <v>97</v>
      </c>
    </row>
  </sheetData>
  <phoneticPr fontId="17" type="noConversion"/>
  <dataValidations count="2">
    <dataValidation type="list" allowBlank="1" showInputMessage="1" showErrorMessage="1" sqref="C30:F38 D50:G50 G42:G49" xr:uid="{90A9B0EC-964A-4D13-8A39-2FF6FE43A8A5}">
      <formula1>"Yes,No"</formula1>
    </dataValidation>
    <dataValidation type="list" allowBlank="1" showInputMessage="1" showErrorMessage="1" sqref="D41:D49" xr:uid="{6A9CE12A-74BD-4C3A-BCD0-C56286FBB7A9}">
      <formula1>"Yes,No,N/A"</formula1>
    </dataValidation>
  </dataValidations>
  <hyperlinks>
    <hyperlink ref="A2" location="'Audit Phase'!A1" display="Back to Audit Phase" xr:uid="{F78A3C7B-5386-4DA6-841B-E5ACAF59DE1B}"/>
    <hyperlink ref="A51" location="'Audit Phase'!A1" display="Back to Audit Phase" xr:uid="{CD9F19B9-D9CC-4D41-82D3-BD3962841628}"/>
  </hyperlinks>
  <pageMargins left="0.7" right="0.7" top="0.75" bottom="0.75" header="0.3" footer="0.3"/>
  <pageSetup orientation="portrait" r:id="rId1"/>
  <legacy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B7A61C52-808C-4B59-AB36-F6B6478D3CC5}">
          <x14:formula1>
            <xm:f>'Data Sources'!$A$2:$A$7</xm:f>
          </x14:formula1>
          <xm:sqref>B30:B38 C50</xm:sqref>
        </x14:dataValidation>
        <x14:dataValidation type="list" allowBlank="1" showInputMessage="1" showErrorMessage="1" xr:uid="{0BF46CC4-CC03-4F0F-AD37-725F55B815A4}">
          <x14:formula1>
            <xm:f>'Data Sources'!$B$2:$B$5</xm:f>
          </x14:formula1>
          <xm:sqref>B41:B49</xm:sqref>
        </x14:dataValidation>
        <x14:dataValidation type="list" allowBlank="1" showInputMessage="1" showErrorMessage="1" xr:uid="{B8844887-6CD1-4D19-A267-8CB87671474F}">
          <x14:formula1>
            <xm:f>'Data Sources'!$C$2:$C$7</xm:f>
          </x14:formula1>
          <xm:sqref>C41:C49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055E3-B10D-4CE5-BC0D-48213011B993}">
  <dimension ref="A1:C62"/>
  <sheetViews>
    <sheetView workbookViewId="0">
      <selection activeCell="F8" sqref="F8"/>
    </sheetView>
  </sheetViews>
  <sheetFormatPr defaultRowHeight="15"/>
  <cols>
    <col min="1" max="1" width="71.7109375" bestFit="1" customWidth="1"/>
    <col min="2" max="3" width="35.85546875" bestFit="1" customWidth="1"/>
  </cols>
  <sheetData>
    <row r="1" spans="1:3" ht="50.25" customHeight="1">
      <c r="A1" s="61" t="s">
        <v>424</v>
      </c>
      <c r="B1" s="61" t="s">
        <v>425</v>
      </c>
      <c r="C1" s="61" t="s">
        <v>426</v>
      </c>
    </row>
    <row r="2" spans="1:3">
      <c r="A2" s="62" t="s">
        <v>427</v>
      </c>
      <c r="B2" s="62" t="s">
        <v>428</v>
      </c>
      <c r="C2" s="62" t="s">
        <v>428</v>
      </c>
    </row>
    <row r="3" spans="1:3">
      <c r="A3" s="62" t="s">
        <v>429</v>
      </c>
      <c r="B3" s="62" t="s">
        <v>428</v>
      </c>
      <c r="C3" s="62" t="s">
        <v>428</v>
      </c>
    </row>
    <row r="4" spans="1:3">
      <c r="A4" s="62" t="s">
        <v>430</v>
      </c>
      <c r="B4" s="62" t="s">
        <v>428</v>
      </c>
      <c r="C4" s="62" t="s">
        <v>428</v>
      </c>
    </row>
    <row r="5" spans="1:3">
      <c r="A5" s="62" t="s">
        <v>431</v>
      </c>
      <c r="B5" s="62" t="s">
        <v>428</v>
      </c>
      <c r="C5" s="62" t="s">
        <v>428</v>
      </c>
    </row>
    <row r="6" spans="1:3">
      <c r="A6" s="62" t="s">
        <v>432</v>
      </c>
      <c r="B6" s="62" t="s">
        <v>428</v>
      </c>
      <c r="C6" s="62" t="s">
        <v>428</v>
      </c>
    </row>
    <row r="7" spans="1:3">
      <c r="A7" s="62" t="s">
        <v>433</v>
      </c>
      <c r="B7" s="62" t="s">
        <v>428</v>
      </c>
      <c r="C7" s="62" t="s">
        <v>428</v>
      </c>
    </row>
    <row r="8" spans="1:3">
      <c r="A8" s="62" t="s">
        <v>434</v>
      </c>
      <c r="B8" s="62" t="s">
        <v>428</v>
      </c>
      <c r="C8" s="62" t="s">
        <v>428</v>
      </c>
    </row>
    <row r="9" spans="1:3">
      <c r="A9" s="62" t="s">
        <v>435</v>
      </c>
      <c r="B9" s="62" t="s">
        <v>428</v>
      </c>
      <c r="C9" s="62" t="s">
        <v>428</v>
      </c>
    </row>
    <row r="10" spans="1:3">
      <c r="A10" s="62" t="s">
        <v>436</v>
      </c>
      <c r="B10" s="62" t="s">
        <v>428</v>
      </c>
      <c r="C10" s="62" t="s">
        <v>428</v>
      </c>
    </row>
    <row r="11" spans="1:3">
      <c r="A11" s="62" t="s">
        <v>437</v>
      </c>
      <c r="B11" s="63" t="s">
        <v>438</v>
      </c>
      <c r="C11" s="63" t="s">
        <v>438</v>
      </c>
    </row>
    <row r="12" spans="1:3">
      <c r="A12" s="62" t="s">
        <v>439</v>
      </c>
      <c r="B12" s="62" t="s">
        <v>428</v>
      </c>
      <c r="C12" s="62" t="s">
        <v>428</v>
      </c>
    </row>
    <row r="13" spans="1:3">
      <c r="A13" s="62" t="s">
        <v>440</v>
      </c>
      <c r="B13" s="62" t="s">
        <v>428</v>
      </c>
      <c r="C13" s="62" t="s">
        <v>428</v>
      </c>
    </row>
    <row r="14" spans="1:3">
      <c r="A14" s="62" t="s">
        <v>441</v>
      </c>
      <c r="B14" s="62" t="s">
        <v>428</v>
      </c>
      <c r="C14" s="62" t="s">
        <v>428</v>
      </c>
    </row>
    <row r="15" spans="1:3">
      <c r="A15" s="62" t="s">
        <v>442</v>
      </c>
      <c r="B15" s="62" t="s">
        <v>428</v>
      </c>
      <c r="C15" s="62" t="s">
        <v>428</v>
      </c>
    </row>
    <row r="16" spans="1:3">
      <c r="A16" s="62" t="s">
        <v>443</v>
      </c>
      <c r="B16" s="63" t="s">
        <v>444</v>
      </c>
      <c r="C16" s="63" t="s">
        <v>444</v>
      </c>
    </row>
    <row r="17" spans="1:3">
      <c r="A17" s="62" t="s">
        <v>445</v>
      </c>
      <c r="B17" s="62" t="s">
        <v>428</v>
      </c>
      <c r="C17" s="62" t="s">
        <v>428</v>
      </c>
    </row>
    <row r="18" spans="1:3">
      <c r="A18" s="62" t="s">
        <v>446</v>
      </c>
      <c r="B18" s="62" t="s">
        <v>428</v>
      </c>
      <c r="C18" s="62" t="s">
        <v>428</v>
      </c>
    </row>
    <row r="19" spans="1:3">
      <c r="A19" s="62" t="s">
        <v>447</v>
      </c>
      <c r="B19" s="62" t="s">
        <v>428</v>
      </c>
      <c r="C19" s="62" t="s">
        <v>428</v>
      </c>
    </row>
    <row r="20" spans="1:3">
      <c r="A20" s="62" t="s">
        <v>448</v>
      </c>
      <c r="B20" s="62" t="s">
        <v>428</v>
      </c>
      <c r="C20" s="62" t="s">
        <v>428</v>
      </c>
    </row>
    <row r="21" spans="1:3">
      <c r="A21" s="62" t="s">
        <v>449</v>
      </c>
      <c r="B21" s="62" t="s">
        <v>428</v>
      </c>
      <c r="C21" s="62" t="s">
        <v>428</v>
      </c>
    </row>
    <row r="22" spans="1:3">
      <c r="A22" s="62" t="s">
        <v>450</v>
      </c>
      <c r="B22" s="62" t="s">
        <v>428</v>
      </c>
      <c r="C22" s="62" t="s">
        <v>428</v>
      </c>
    </row>
    <row r="23" spans="1:3">
      <c r="A23" s="62" t="s">
        <v>451</v>
      </c>
      <c r="B23" s="62" t="s">
        <v>428</v>
      </c>
      <c r="C23" s="62" t="s">
        <v>428</v>
      </c>
    </row>
    <row r="24" spans="1:3">
      <c r="A24" s="62" t="s">
        <v>452</v>
      </c>
      <c r="B24" s="62" t="s">
        <v>428</v>
      </c>
      <c r="C24" s="62" t="s">
        <v>428</v>
      </c>
    </row>
    <row r="25" spans="1:3">
      <c r="A25" s="62" t="s">
        <v>453</v>
      </c>
      <c r="B25" s="62" t="s">
        <v>428</v>
      </c>
      <c r="C25" s="62" t="s">
        <v>428</v>
      </c>
    </row>
    <row r="26" spans="1:3">
      <c r="A26" s="62" t="s">
        <v>454</v>
      </c>
      <c r="B26" s="62" t="s">
        <v>428</v>
      </c>
      <c r="C26" s="62" t="s">
        <v>428</v>
      </c>
    </row>
    <row r="27" spans="1:3">
      <c r="A27" s="62" t="s">
        <v>455</v>
      </c>
      <c r="B27" s="62" t="s">
        <v>428</v>
      </c>
      <c r="C27" s="62" t="s">
        <v>428</v>
      </c>
    </row>
    <row r="28" spans="1:3">
      <c r="A28" s="62" t="s">
        <v>456</v>
      </c>
      <c r="B28" s="62" t="s">
        <v>428</v>
      </c>
      <c r="C28" s="62" t="s">
        <v>428</v>
      </c>
    </row>
    <row r="29" spans="1:3">
      <c r="A29" s="62" t="s">
        <v>457</v>
      </c>
      <c r="B29" s="62" t="s">
        <v>428</v>
      </c>
      <c r="C29" s="62" t="s">
        <v>428</v>
      </c>
    </row>
    <row r="30" spans="1:3">
      <c r="A30" s="62" t="s">
        <v>458</v>
      </c>
      <c r="B30" s="62" t="s">
        <v>428</v>
      </c>
      <c r="C30" s="62" t="s">
        <v>428</v>
      </c>
    </row>
    <row r="31" spans="1:3">
      <c r="A31" s="62" t="s">
        <v>459</v>
      </c>
      <c r="B31" s="62" t="s">
        <v>428</v>
      </c>
      <c r="C31" s="62" t="s">
        <v>428</v>
      </c>
    </row>
    <row r="32" spans="1:3">
      <c r="A32" s="62" t="s">
        <v>460</v>
      </c>
      <c r="B32" s="62" t="s">
        <v>428</v>
      </c>
      <c r="C32" s="62" t="s">
        <v>428</v>
      </c>
    </row>
    <row r="33" spans="1:3">
      <c r="A33" s="62" t="s">
        <v>461</v>
      </c>
      <c r="B33" s="62" t="s">
        <v>428</v>
      </c>
      <c r="C33" s="62" t="s">
        <v>428</v>
      </c>
    </row>
    <row r="34" spans="1:3">
      <c r="A34" s="62" t="s">
        <v>462</v>
      </c>
      <c r="B34" s="62" t="s">
        <v>428</v>
      </c>
      <c r="C34" s="62" t="s">
        <v>428</v>
      </c>
    </row>
    <row r="35" spans="1:3">
      <c r="A35" s="62" t="s">
        <v>463</v>
      </c>
      <c r="B35" s="62" t="s">
        <v>428</v>
      </c>
      <c r="C35" s="62" t="s">
        <v>428</v>
      </c>
    </row>
    <row r="36" spans="1:3">
      <c r="A36" s="62" t="s">
        <v>464</v>
      </c>
      <c r="B36" s="62" t="s">
        <v>428</v>
      </c>
      <c r="C36" s="62" t="s">
        <v>428</v>
      </c>
    </row>
    <row r="37" spans="1:3">
      <c r="A37" s="62" t="s">
        <v>465</v>
      </c>
      <c r="B37" s="62" t="s">
        <v>428</v>
      </c>
      <c r="C37" s="62" t="s">
        <v>428</v>
      </c>
    </row>
    <row r="38" spans="1:3">
      <c r="A38" s="62" t="s">
        <v>466</v>
      </c>
      <c r="B38" s="62" t="s">
        <v>428</v>
      </c>
      <c r="C38" s="62" t="s">
        <v>428</v>
      </c>
    </row>
    <row r="39" spans="1:3">
      <c r="A39" s="62" t="s">
        <v>467</v>
      </c>
      <c r="B39" s="62" t="s">
        <v>428</v>
      </c>
      <c r="C39" s="62" t="s">
        <v>428</v>
      </c>
    </row>
    <row r="40" spans="1:3">
      <c r="A40" s="62" t="s">
        <v>468</v>
      </c>
      <c r="B40" s="62" t="s">
        <v>428</v>
      </c>
      <c r="C40" s="62" t="s">
        <v>428</v>
      </c>
    </row>
    <row r="41" spans="1:3">
      <c r="A41" s="62" t="s">
        <v>469</v>
      </c>
      <c r="B41" s="62" t="s">
        <v>428</v>
      </c>
      <c r="C41" s="62" t="s">
        <v>428</v>
      </c>
    </row>
    <row r="42" spans="1:3">
      <c r="A42" s="62" t="s">
        <v>470</v>
      </c>
      <c r="B42" s="62" t="s">
        <v>428</v>
      </c>
      <c r="C42" s="62" t="s">
        <v>428</v>
      </c>
    </row>
    <row r="43" spans="1:3">
      <c r="A43" s="62" t="s">
        <v>471</v>
      </c>
      <c r="B43" s="62" t="s">
        <v>428</v>
      </c>
      <c r="C43" s="62" t="s">
        <v>428</v>
      </c>
    </row>
    <row r="44" spans="1:3">
      <c r="A44" s="62" t="s">
        <v>472</v>
      </c>
      <c r="B44" s="62" t="s">
        <v>428</v>
      </c>
      <c r="C44" s="62" t="s">
        <v>428</v>
      </c>
    </row>
    <row r="45" spans="1:3">
      <c r="A45" s="62" t="s">
        <v>473</v>
      </c>
      <c r="B45" s="62" t="s">
        <v>428</v>
      </c>
      <c r="C45" s="62" t="s">
        <v>428</v>
      </c>
    </row>
    <row r="46" spans="1:3">
      <c r="A46" s="62" t="s">
        <v>474</v>
      </c>
      <c r="B46" s="62" t="s">
        <v>428</v>
      </c>
      <c r="C46" s="62" t="s">
        <v>428</v>
      </c>
    </row>
    <row r="47" spans="1:3">
      <c r="A47" s="62" t="s">
        <v>475</v>
      </c>
      <c r="B47" s="62" t="s">
        <v>428</v>
      </c>
      <c r="C47" s="62" t="s">
        <v>428</v>
      </c>
    </row>
    <row r="48" spans="1:3">
      <c r="A48" s="62" t="s">
        <v>476</v>
      </c>
      <c r="B48" s="62" t="s">
        <v>428</v>
      </c>
      <c r="C48" s="62" t="s">
        <v>428</v>
      </c>
    </row>
    <row r="49" spans="1:3">
      <c r="A49" s="62" t="s">
        <v>477</v>
      </c>
      <c r="B49" s="62" t="s">
        <v>428</v>
      </c>
      <c r="C49" s="62" t="s">
        <v>428</v>
      </c>
    </row>
    <row r="50" spans="1:3">
      <c r="A50" s="62" t="s">
        <v>478</v>
      </c>
      <c r="B50" s="62" t="s">
        <v>428</v>
      </c>
      <c r="C50" s="62" t="s">
        <v>428</v>
      </c>
    </row>
    <row r="51" spans="1:3">
      <c r="A51" s="62" t="s">
        <v>479</v>
      </c>
      <c r="B51" s="62" t="s">
        <v>428</v>
      </c>
      <c r="C51" s="62" t="s">
        <v>428</v>
      </c>
    </row>
    <row r="52" spans="1:3">
      <c r="A52" s="62" t="s">
        <v>480</v>
      </c>
      <c r="B52" s="62" t="s">
        <v>428</v>
      </c>
      <c r="C52" s="62" t="s">
        <v>428</v>
      </c>
    </row>
    <row r="53" spans="1:3">
      <c r="A53" s="62" t="s">
        <v>481</v>
      </c>
      <c r="B53" s="62" t="s">
        <v>428</v>
      </c>
      <c r="C53" s="62" t="s">
        <v>428</v>
      </c>
    </row>
    <row r="54" spans="1:3">
      <c r="A54" s="62" t="s">
        <v>482</v>
      </c>
      <c r="B54" s="62" t="s">
        <v>428</v>
      </c>
      <c r="C54" s="62" t="s">
        <v>428</v>
      </c>
    </row>
    <row r="55" spans="1:3">
      <c r="A55" s="62" t="s">
        <v>483</v>
      </c>
      <c r="B55" s="62" t="s">
        <v>428</v>
      </c>
      <c r="C55" s="62" t="s">
        <v>428</v>
      </c>
    </row>
    <row r="56" spans="1:3">
      <c r="A56" s="62" t="s">
        <v>484</v>
      </c>
      <c r="B56" s="62" t="s">
        <v>428</v>
      </c>
      <c r="C56" s="62" t="s">
        <v>428</v>
      </c>
    </row>
    <row r="57" spans="1:3">
      <c r="A57" s="62" t="s">
        <v>485</v>
      </c>
      <c r="B57" s="62" t="s">
        <v>428</v>
      </c>
      <c r="C57" s="62" t="s">
        <v>428</v>
      </c>
    </row>
    <row r="58" spans="1:3">
      <c r="A58" s="62" t="s">
        <v>486</v>
      </c>
      <c r="B58" s="62" t="s">
        <v>428</v>
      </c>
      <c r="C58" s="62" t="s">
        <v>428</v>
      </c>
    </row>
    <row r="59" spans="1:3">
      <c r="A59" s="62" t="s">
        <v>111</v>
      </c>
      <c r="B59" s="62" t="s">
        <v>428</v>
      </c>
      <c r="C59" s="62" t="s">
        <v>428</v>
      </c>
    </row>
    <row r="60" spans="1:3">
      <c r="A60" s="62" t="s">
        <v>487</v>
      </c>
      <c r="B60" s="62" t="s">
        <v>428</v>
      </c>
      <c r="C60" s="62" t="s">
        <v>428</v>
      </c>
    </row>
    <row r="61" spans="1:3">
      <c r="A61" s="62" t="s">
        <v>488</v>
      </c>
      <c r="B61" s="62" t="s">
        <v>428</v>
      </c>
      <c r="C61" s="62" t="s">
        <v>428</v>
      </c>
    </row>
    <row r="62" spans="1:3">
      <c r="A62" s="62" t="s">
        <v>489</v>
      </c>
      <c r="B62" s="63" t="s">
        <v>438</v>
      </c>
      <c r="C62" s="63" t="s">
        <v>438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7A6C-54E2-4532-855D-5A2E7F7DA2BF}">
  <dimension ref="A1:F17"/>
  <sheetViews>
    <sheetView showGridLines="0" workbookViewId="0">
      <selection activeCell="A2" sqref="A2"/>
    </sheetView>
  </sheetViews>
  <sheetFormatPr defaultRowHeight="15"/>
  <cols>
    <col min="1" max="1" width="32.28515625" customWidth="1"/>
    <col min="2" max="2" width="23.85546875" bestFit="1" customWidth="1"/>
    <col min="3" max="3" width="21.42578125" customWidth="1"/>
    <col min="4" max="4" width="33.42578125" bestFit="1" customWidth="1"/>
    <col min="5" max="5" width="13.140625" bestFit="1" customWidth="1"/>
  </cols>
  <sheetData>
    <row r="1" spans="1:6" ht="23.25">
      <c r="A1" s="6" t="s">
        <v>15</v>
      </c>
    </row>
    <row r="2" spans="1:6">
      <c r="A2" s="16" t="s">
        <v>97</v>
      </c>
    </row>
    <row r="3" spans="1:6" ht="18.75">
      <c r="A3" s="15" t="s">
        <v>15</v>
      </c>
      <c r="D3" s="5" t="s">
        <v>490</v>
      </c>
      <c r="E3" s="4"/>
    </row>
    <row r="4" spans="1:6">
      <c r="A4" t="s">
        <v>99</v>
      </c>
      <c r="B4" t="s">
        <v>213</v>
      </c>
      <c r="D4" s="4" t="s">
        <v>136</v>
      </c>
      <c r="E4" s="4" t="s">
        <v>137</v>
      </c>
      <c r="F4" s="4" t="s">
        <v>138</v>
      </c>
    </row>
    <row r="5" spans="1:6">
      <c r="A5" s="26" t="s">
        <v>491</v>
      </c>
      <c r="D5" s="20"/>
      <c r="E5" s="4"/>
      <c r="F5" s="4"/>
    </row>
    <row r="6" spans="1:6">
      <c r="A6" s="26" t="s">
        <v>492</v>
      </c>
    </row>
    <row r="7" spans="1:6">
      <c r="A7" s="26" t="s">
        <v>493</v>
      </c>
    </row>
    <row r="8" spans="1:6">
      <c r="A8" t="s">
        <v>494</v>
      </c>
    </row>
    <row r="9" spans="1:6">
      <c r="A9" t="s">
        <v>495</v>
      </c>
    </row>
    <row r="10" spans="1:6">
      <c r="A10" t="s">
        <v>496</v>
      </c>
    </row>
    <row r="11" spans="1:6" ht="30">
      <c r="A11" s="19" t="s">
        <v>497</v>
      </c>
    </row>
    <row r="12" spans="1:6">
      <c r="A12" t="s">
        <v>498</v>
      </c>
    </row>
    <row r="15" spans="1:6" ht="18.75">
      <c r="A15" s="15" t="s">
        <v>499</v>
      </c>
    </row>
    <row r="16" spans="1:6">
      <c r="A16" t="s">
        <v>500</v>
      </c>
    </row>
    <row r="17" spans="1:2">
      <c r="A17" t="s">
        <v>501</v>
      </c>
      <c r="B17" t="s">
        <v>502</v>
      </c>
    </row>
  </sheetData>
  <dataValidations count="2">
    <dataValidation type="list" allowBlank="1" showInputMessage="1" showErrorMessage="1" sqref="B6 E5:F5 B11" xr:uid="{BF2580DF-FFE8-4E0E-A9BD-AF77C36903D0}">
      <formula1>"Yes,No"</formula1>
    </dataValidation>
    <dataValidation type="list" allowBlank="1" showInputMessage="1" showErrorMessage="1" sqref="B7" xr:uid="{3F58AD15-0B12-4C76-94E1-15209EA976A6}">
      <formula1>"Yes,No,Yes - Needs Work"</formula1>
    </dataValidation>
  </dataValidations>
  <hyperlinks>
    <hyperlink ref="A2" location="'Audit Phase'!A1" display="Back to Audit Phase" xr:uid="{4099CD93-FC6A-4428-9BD8-61449D394EF9}"/>
  </hyperlinks>
  <pageMargins left="0.7" right="0.7" top="0.75" bottom="0.75" header="0.3" footer="0.3"/>
  <pageSetup orientation="portrait" r:id="rId1"/>
  <legacyDrawing r:id="rId2"/>
  <tableParts count="3">
    <tablePart r:id="rId3"/>
    <tablePart r:id="rId4"/>
    <tablePart r:id="rId5"/>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FF44-4ECB-4206-BBDA-873E3FAA9047}">
  <dimension ref="A1:I38"/>
  <sheetViews>
    <sheetView showGridLines="0" workbookViewId="0">
      <selection activeCell="A2" sqref="A2"/>
    </sheetView>
  </sheetViews>
  <sheetFormatPr defaultRowHeight="15"/>
  <cols>
    <col min="1" max="1" width="43.85546875" bestFit="1" customWidth="1"/>
    <col min="2" max="2" width="16.85546875" bestFit="1" customWidth="1"/>
    <col min="3" max="3" width="13" customWidth="1"/>
    <col min="4" max="4" width="12.85546875" customWidth="1"/>
    <col min="5" max="5" width="28.140625" bestFit="1" customWidth="1"/>
    <col min="6" max="6" width="12" bestFit="1" customWidth="1"/>
    <col min="7" max="7" width="29.85546875" bestFit="1" customWidth="1"/>
    <col min="8" max="8" width="12" bestFit="1" customWidth="1"/>
  </cols>
  <sheetData>
    <row r="1" spans="1:7" ht="23.25">
      <c r="A1" s="6" t="s">
        <v>16</v>
      </c>
    </row>
    <row r="2" spans="1:7">
      <c r="A2" s="16" t="s">
        <v>97</v>
      </c>
    </row>
    <row r="3" spans="1:7" ht="18.75">
      <c r="A3" s="15" t="s">
        <v>503</v>
      </c>
      <c r="E3" s="5" t="s">
        <v>504</v>
      </c>
      <c r="F3" s="4"/>
    </row>
    <row r="4" spans="1:7">
      <c r="A4" t="s">
        <v>99</v>
      </c>
      <c r="B4" t="s">
        <v>213</v>
      </c>
      <c r="E4" s="4" t="s">
        <v>136</v>
      </c>
      <c r="F4" s="4" t="s">
        <v>137</v>
      </c>
      <c r="G4" s="4" t="s">
        <v>138</v>
      </c>
    </row>
    <row r="5" spans="1:7">
      <c r="A5" t="s">
        <v>505</v>
      </c>
      <c r="E5" s="20"/>
      <c r="F5" s="4"/>
      <c r="G5" s="4"/>
    </row>
    <row r="6" spans="1:7">
      <c r="A6" t="s">
        <v>90</v>
      </c>
    </row>
    <row r="7" spans="1:7">
      <c r="A7" t="s">
        <v>506</v>
      </c>
      <c r="B7" t="s">
        <v>507</v>
      </c>
    </row>
    <row r="8" spans="1:7">
      <c r="A8" t="s">
        <v>508</v>
      </c>
    </row>
    <row r="9" spans="1:7">
      <c r="A9" t="s">
        <v>509</v>
      </c>
      <c r="B9" t="s">
        <v>507</v>
      </c>
    </row>
    <row r="10" spans="1:7">
      <c r="A10" t="s">
        <v>510</v>
      </c>
    </row>
    <row r="11" spans="1:7">
      <c r="A11" t="s">
        <v>511</v>
      </c>
    </row>
    <row r="12" spans="1:7">
      <c r="A12" t="s">
        <v>512</v>
      </c>
    </row>
    <row r="14" spans="1:7">
      <c r="A14" s="3" t="s">
        <v>513</v>
      </c>
      <c r="E14" s="5" t="s">
        <v>514</v>
      </c>
      <c r="F14" s="4"/>
    </row>
    <row r="15" spans="1:7">
      <c r="A15" t="s">
        <v>326</v>
      </c>
      <c r="B15" t="s">
        <v>515</v>
      </c>
      <c r="E15" s="4" t="s">
        <v>136</v>
      </c>
      <c r="F15" s="4" t="s">
        <v>137</v>
      </c>
      <c r="G15" s="4" t="s">
        <v>138</v>
      </c>
    </row>
    <row r="16" spans="1:7">
      <c r="E16" s="20"/>
      <c r="F16" s="4"/>
      <c r="G16" s="4"/>
    </row>
    <row r="28" spans="1:9">
      <c r="A28" s="3" t="s">
        <v>516</v>
      </c>
      <c r="G28" s="5" t="s">
        <v>517</v>
      </c>
      <c r="H28" s="4"/>
    </row>
    <row r="29" spans="1:9">
      <c r="A29" t="s">
        <v>518</v>
      </c>
      <c r="B29" t="s">
        <v>301</v>
      </c>
      <c r="C29" t="s">
        <v>302</v>
      </c>
      <c r="D29" t="s">
        <v>519</v>
      </c>
      <c r="E29" t="s">
        <v>138</v>
      </c>
      <c r="G29" s="4" t="s">
        <v>136</v>
      </c>
      <c r="H29" s="4" t="s">
        <v>137</v>
      </c>
      <c r="I29" s="4" t="s">
        <v>138</v>
      </c>
    </row>
    <row r="30" spans="1:9">
      <c r="A30" t="s">
        <v>520</v>
      </c>
      <c r="G30" s="20"/>
      <c r="H30" s="4"/>
      <c r="I30" s="4"/>
    </row>
    <row r="31" spans="1:9">
      <c r="A31" t="s">
        <v>521</v>
      </c>
    </row>
    <row r="32" spans="1:9">
      <c r="A32" t="s">
        <v>522</v>
      </c>
    </row>
    <row r="33" spans="1:1">
      <c r="A33" t="s">
        <v>523</v>
      </c>
    </row>
    <row r="34" spans="1:1">
      <c r="A34" t="s">
        <v>524</v>
      </c>
    </row>
    <row r="38" spans="1:1">
      <c r="A38" s="16" t="s">
        <v>97</v>
      </c>
    </row>
  </sheetData>
  <dataValidations count="2">
    <dataValidation type="list" allowBlank="1" showInputMessage="1" showErrorMessage="1" sqref="H30:I30 B11:B12 F5:G5 F16:G16 B6 B30:E34" xr:uid="{FE759722-6A64-44A8-8205-78C2F33872BA}">
      <formula1>"Yes,No"</formula1>
    </dataValidation>
    <dataValidation type="list" allowBlank="1" showInputMessage="1" showErrorMessage="1" sqref="B8 B10" xr:uid="{4FFF1D38-248B-47EB-8E7A-84B51B91D86F}">
      <formula1>"Enabled,Disabled"</formula1>
    </dataValidation>
  </dataValidations>
  <hyperlinks>
    <hyperlink ref="A2" location="'Audit Phase'!A1" display="Back to Audit Phase" xr:uid="{37052D51-3F98-4389-BF0F-5D79ED97D974}"/>
    <hyperlink ref="A38" location="'Audit Phase'!A1" display="Back to Audit Phase" xr:uid="{1787EE41-F0F2-486E-9F19-FDF8566B1191}"/>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c r="A1" s="6" t="s">
        <v>525</v>
      </c>
    </row>
    <row r="2" spans="1:4">
      <c r="A2" s="16" t="s">
        <v>97</v>
      </c>
      <c r="B2" s="11" t="s">
        <v>44</v>
      </c>
    </row>
    <row r="3" spans="1:4" ht="18.75">
      <c r="A3" s="15" t="s">
        <v>526</v>
      </c>
    </row>
    <row r="4" spans="1:4">
      <c r="A4" t="s">
        <v>136</v>
      </c>
      <c r="B4" t="s">
        <v>137</v>
      </c>
      <c r="C4" t="s">
        <v>138</v>
      </c>
      <c r="D4" t="s">
        <v>527</v>
      </c>
    </row>
    <row r="5" spans="1:4" hidden="1">
      <c r="D5" s="31" t="s">
        <v>528</v>
      </c>
    </row>
    <row r="6" spans="1:4" hidden="1">
      <c r="D6" s="31" t="s">
        <v>528</v>
      </c>
    </row>
    <row r="7" spans="1:4" hidden="1">
      <c r="D7" s="31" t="s">
        <v>529</v>
      </c>
    </row>
    <row r="8" spans="1:4" hidden="1">
      <c r="D8" s="31" t="s">
        <v>530</v>
      </c>
    </row>
    <row r="9" spans="1:4" hidden="1">
      <c r="D9" s="31" t="s">
        <v>530</v>
      </c>
    </row>
    <row r="10" spans="1:4" hidden="1">
      <c r="D10" s="31" t="s">
        <v>531</v>
      </c>
    </row>
    <row r="11" spans="1:4" hidden="1">
      <c r="D11" s="31" t="s">
        <v>532</v>
      </c>
    </row>
    <row r="12" spans="1:4" hidden="1">
      <c r="D12" s="31" t="s">
        <v>533</v>
      </c>
    </row>
    <row r="13" spans="1:4" hidden="1">
      <c r="D13" s="31" t="s">
        <v>534</v>
      </c>
    </row>
    <row r="14" spans="1:4" hidden="1">
      <c r="D14" s="31" t="s">
        <v>535</v>
      </c>
    </row>
    <row r="15" spans="1:4" hidden="1">
      <c r="D15" s="31" t="s">
        <v>536</v>
      </c>
    </row>
    <row r="16" spans="1:4" hidden="1">
      <c r="D16" s="31" t="s">
        <v>537</v>
      </c>
    </row>
    <row r="17" spans="1:4">
      <c r="A17" t="s">
        <v>260</v>
      </c>
      <c r="D17" s="31" t="s">
        <v>538</v>
      </c>
    </row>
    <row r="18" spans="1:4" hidden="1">
      <c r="D18" s="31" t="s">
        <v>539</v>
      </c>
    </row>
    <row r="19" spans="1:4" hidden="1">
      <c r="D19" s="31" t="s">
        <v>540</v>
      </c>
    </row>
    <row r="20" spans="1:4" hidden="1">
      <c r="D20" s="31" t="s">
        <v>541</v>
      </c>
    </row>
    <row r="21" spans="1:4" hidden="1">
      <c r="D21" s="31" t="s">
        <v>542</v>
      </c>
    </row>
    <row r="22" spans="1:4" hidden="1">
      <c r="D22" s="31" t="s">
        <v>542</v>
      </c>
    </row>
    <row r="23" spans="1:4" hidden="1">
      <c r="D23" s="31" t="s">
        <v>543</v>
      </c>
    </row>
    <row r="24" spans="1:4" hidden="1">
      <c r="D24" s="31" t="s">
        <v>544</v>
      </c>
    </row>
    <row r="25" spans="1:4" hidden="1">
      <c r="D25" s="31" t="s">
        <v>545</v>
      </c>
    </row>
    <row r="26" spans="1:4" hidden="1">
      <c r="D26" s="31" t="s">
        <v>546</v>
      </c>
    </row>
    <row r="27" spans="1:4" hidden="1">
      <c r="D27" s="31" t="s">
        <v>547</v>
      </c>
    </row>
    <row r="28" spans="1:4">
      <c r="A28" t="s">
        <v>357</v>
      </c>
      <c r="D28" s="31" t="s">
        <v>548</v>
      </c>
    </row>
    <row r="29" spans="1:4">
      <c r="A29" t="s">
        <v>358</v>
      </c>
      <c r="D29" s="31" t="s">
        <v>548</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topLeftCell="A4" workbookViewId="0">
      <selection activeCell="A2" sqref="A2"/>
    </sheetView>
  </sheetViews>
  <sheetFormatPr defaultRowHeight="15"/>
  <cols>
    <col min="1" max="1" width="21.28515625" customWidth="1"/>
  </cols>
  <sheetData>
    <row r="1" spans="1:2">
      <c r="A1" s="3" t="s">
        <v>549</v>
      </c>
    </row>
    <row r="2" spans="1:2">
      <c r="A2" s="11" t="s">
        <v>44</v>
      </c>
    </row>
    <row r="3" spans="1:2">
      <c r="A3" t="s">
        <v>550</v>
      </c>
    </row>
    <row r="5" spans="1:2">
      <c r="A5" s="11" t="s">
        <v>20</v>
      </c>
    </row>
    <row r="6" spans="1:2">
      <c r="B6" t="s">
        <v>551</v>
      </c>
    </row>
    <row r="7" spans="1:2">
      <c r="B7" t="s">
        <v>552</v>
      </c>
    </row>
    <row r="8" spans="1:2">
      <c r="A8" s="11" t="s">
        <v>553</v>
      </c>
    </row>
    <row r="9" spans="1:2">
      <c r="B9" t="s">
        <v>554</v>
      </c>
    </row>
    <row r="10" spans="1:2">
      <c r="B10" t="s">
        <v>555</v>
      </c>
    </row>
    <row r="11" spans="1:2">
      <c r="B11" t="s">
        <v>556</v>
      </c>
    </row>
    <row r="12" spans="1:2">
      <c r="B12" t="s">
        <v>557</v>
      </c>
    </row>
    <row r="13" spans="1:2">
      <c r="A13" s="11" t="s">
        <v>558</v>
      </c>
    </row>
    <row r="14" spans="1:2">
      <c r="B14" t="s">
        <v>559</v>
      </c>
    </row>
    <row r="15" spans="1:2">
      <c r="B15" t="s">
        <v>560</v>
      </c>
    </row>
    <row r="16" spans="1:2">
      <c r="B16" t="s">
        <v>561</v>
      </c>
    </row>
    <row r="17" spans="1:2">
      <c r="B17" t="s">
        <v>562</v>
      </c>
    </row>
    <row r="18" spans="1:2">
      <c r="B18" t="s">
        <v>563</v>
      </c>
    </row>
    <row r="19" spans="1:2">
      <c r="B19" t="s">
        <v>564</v>
      </c>
    </row>
    <row r="20" spans="1:2">
      <c r="B20" t="s">
        <v>565</v>
      </c>
    </row>
    <row r="21" spans="1:2">
      <c r="B21" t="s">
        <v>566</v>
      </c>
    </row>
    <row r="22" spans="1:2">
      <c r="A22" s="11" t="s">
        <v>24</v>
      </c>
    </row>
    <row r="23" spans="1:2">
      <c r="B23" t="s">
        <v>96</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62B0-74AF-4D39-A555-528DDE2A0D4B}">
  <dimension ref="A1:K61"/>
  <sheetViews>
    <sheetView showGridLines="0" workbookViewId="0">
      <selection activeCell="D14" sqref="D14"/>
    </sheetView>
  </sheetViews>
  <sheetFormatPr defaultRowHeight="15"/>
  <cols>
    <col min="1" max="1" width="36" bestFit="1" customWidth="1"/>
    <col min="2" max="2" width="15.5703125" customWidth="1"/>
    <col min="3" max="3" width="15.140625" bestFit="1" customWidth="1"/>
    <col min="4" max="4" width="20" customWidth="1"/>
    <col min="5" max="5" width="47" customWidth="1"/>
    <col min="6" max="6" width="23.28515625" bestFit="1" customWidth="1"/>
    <col min="7" max="7" width="22.85546875" customWidth="1"/>
    <col min="8" max="8" width="16.85546875" customWidth="1"/>
    <col min="9" max="9" width="22.140625" customWidth="1"/>
    <col min="10" max="10" width="14.42578125" customWidth="1"/>
  </cols>
  <sheetData>
    <row r="1" spans="1:7" ht="23.25">
      <c r="A1" s="6" t="s">
        <v>20</v>
      </c>
    </row>
    <row r="2" spans="1:7">
      <c r="A2" s="16" t="s">
        <v>567</v>
      </c>
    </row>
    <row r="3" spans="1:7" ht="18.75">
      <c r="A3" s="15" t="s">
        <v>20</v>
      </c>
      <c r="E3" s="3" t="s">
        <v>568</v>
      </c>
    </row>
    <row r="4" spans="1:7">
      <c r="A4" t="s">
        <v>99</v>
      </c>
      <c r="B4" t="s">
        <v>569</v>
      </c>
      <c r="C4" t="s">
        <v>570</v>
      </c>
      <c r="E4" t="s">
        <v>136</v>
      </c>
      <c r="F4" t="s">
        <v>137</v>
      </c>
      <c r="G4" t="s">
        <v>138</v>
      </c>
    </row>
    <row r="5" spans="1:7">
      <c r="A5" t="s">
        <v>571</v>
      </c>
    </row>
    <row r="6" spans="1:7">
      <c r="A6" t="s">
        <v>572</v>
      </c>
    </row>
    <row r="11" spans="1:7" ht="18.75">
      <c r="A11" s="15" t="s">
        <v>573</v>
      </c>
      <c r="E11" s="3" t="s">
        <v>574</v>
      </c>
    </row>
    <row r="12" spans="1:7">
      <c r="A12" t="s">
        <v>99</v>
      </c>
      <c r="B12" t="s">
        <v>189</v>
      </c>
      <c r="E12" t="s">
        <v>136</v>
      </c>
      <c r="F12" t="s">
        <v>137</v>
      </c>
      <c r="G12" t="s">
        <v>138</v>
      </c>
    </row>
    <row r="13" spans="1:7">
      <c r="A13" t="s">
        <v>575</v>
      </c>
    </row>
    <row r="14" spans="1:7">
      <c r="A14" t="s">
        <v>576</v>
      </c>
    </row>
    <row r="15" spans="1:7">
      <c r="A15" t="s">
        <v>577</v>
      </c>
    </row>
    <row r="16" spans="1:7">
      <c r="A16" t="s">
        <v>578</v>
      </c>
    </row>
    <row r="17" spans="1:11">
      <c r="A17" t="s">
        <v>579</v>
      </c>
    </row>
    <row r="19" spans="1:11" ht="18.75">
      <c r="A19" s="15" t="s">
        <v>580</v>
      </c>
    </row>
    <row r="20" spans="1:11">
      <c r="A20" t="s">
        <v>314</v>
      </c>
      <c r="B20" t="s">
        <v>102</v>
      </c>
      <c r="C20" t="s">
        <v>581</v>
      </c>
      <c r="D20" t="s">
        <v>575</v>
      </c>
      <c r="E20" t="s">
        <v>576</v>
      </c>
      <c r="F20" t="s">
        <v>582</v>
      </c>
      <c r="G20" t="s">
        <v>583</v>
      </c>
      <c r="H20" t="s">
        <v>578</v>
      </c>
      <c r="I20" t="s">
        <v>579</v>
      </c>
      <c r="J20" t="s">
        <v>584</v>
      </c>
      <c r="K20" t="s">
        <v>585</v>
      </c>
    </row>
    <row r="61" spans="1:1">
      <c r="A61" s="16" t="s">
        <v>567</v>
      </c>
    </row>
  </sheetData>
  <dataValidations count="1">
    <dataValidation type="list" allowBlank="1" showInputMessage="1" showErrorMessage="1" sqref="F5:G7 F13:G15" xr:uid="{8842049C-7D07-4BDA-984D-B7BBC51D54E6}">
      <formula1>"Yes,No"</formula1>
    </dataValidation>
  </dataValidations>
  <hyperlinks>
    <hyperlink ref="A2" location="'Impact Phase'!A1" display="Back to Impact Phase" xr:uid="{8970D1CC-3AD5-46DC-A53E-5E463DB74F7F}"/>
    <hyperlink ref="A61" location="'Impact Phase'!A1" display="Back to Impact Phase" xr:uid="{D8EEE1C1-7427-4177-9226-9595BD1B6A73}"/>
  </hyperlinks>
  <pageMargins left="0.7" right="0.7" top="0.75" bottom="0.75" header="0.3" footer="0.3"/>
  <pageSetup orientation="portrait" r:id="rId1"/>
  <legacyDrawing r:id="rId2"/>
  <tableParts count="5">
    <tablePart r:id="rId3"/>
    <tablePart r:id="rId4"/>
    <tablePart r:id="rId5"/>
    <tablePart r:id="rId6"/>
    <tablePart r:id="rId7"/>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7E08-79B1-4E43-9B52-9EB51B3C136B}">
  <dimension ref="A1:O47"/>
  <sheetViews>
    <sheetView showGridLines="0" workbookViewId="0">
      <selection activeCell="C12" sqref="C12"/>
    </sheetView>
  </sheetViews>
  <sheetFormatPr defaultRowHeight="15"/>
  <cols>
    <col min="1" max="1" width="38.42578125" bestFit="1" customWidth="1"/>
    <col min="2" max="2" width="43.85546875" customWidth="1"/>
    <col min="3" max="3" width="34.28515625" customWidth="1"/>
    <col min="4" max="4" width="33.85546875" customWidth="1"/>
    <col min="5" max="5" width="17.5703125" bestFit="1" customWidth="1"/>
    <col min="6" max="6" width="16.28515625" bestFit="1" customWidth="1"/>
    <col min="7" max="7" width="17" bestFit="1" customWidth="1"/>
    <col min="8" max="9" width="10.28515625" bestFit="1" customWidth="1"/>
    <col min="10" max="10" width="7.7109375" bestFit="1" customWidth="1"/>
    <col min="12" max="12" width="9.5703125" bestFit="1" customWidth="1"/>
    <col min="13" max="13" width="14.5703125" style="19" bestFit="1" customWidth="1"/>
    <col min="14" max="14" width="19.140625" bestFit="1" customWidth="1"/>
    <col min="15" max="15" width="57.140625" style="19" customWidth="1"/>
  </cols>
  <sheetData>
    <row r="1" spans="1:6" ht="23.25">
      <c r="A1" s="6" t="s">
        <v>553</v>
      </c>
    </row>
    <row r="2" spans="1:6">
      <c r="A2" s="16" t="s">
        <v>567</v>
      </c>
    </row>
    <row r="3" spans="1:6" ht="18.75">
      <c r="A3" s="15" t="s">
        <v>586</v>
      </c>
    </row>
    <row r="5" spans="1:6">
      <c r="A5" s="32" t="s">
        <v>554</v>
      </c>
      <c r="B5" s="32"/>
      <c r="D5" s="3" t="s">
        <v>587</v>
      </c>
    </row>
    <row r="6" spans="1:6">
      <c r="A6" t="s">
        <v>99</v>
      </c>
      <c r="B6" t="s">
        <v>213</v>
      </c>
      <c r="D6" t="s">
        <v>136</v>
      </c>
      <c r="E6" t="s">
        <v>588</v>
      </c>
      <c r="F6" t="s">
        <v>138</v>
      </c>
    </row>
    <row r="7" spans="1:6">
      <c r="A7" t="s">
        <v>589</v>
      </c>
      <c r="B7" s="18"/>
    </row>
    <row r="8" spans="1:6">
      <c r="A8" t="s">
        <v>590</v>
      </c>
      <c r="B8" s="44"/>
    </row>
    <row r="10" spans="1:6">
      <c r="A10" s="3" t="s">
        <v>591</v>
      </c>
      <c r="D10" s="3" t="s">
        <v>592</v>
      </c>
    </row>
    <row r="11" spans="1:6">
      <c r="A11" t="s">
        <v>99</v>
      </c>
      <c r="B11" t="s">
        <v>213</v>
      </c>
      <c r="D11" t="s">
        <v>136</v>
      </c>
      <c r="E11" t="s">
        <v>137</v>
      </c>
      <c r="F11" t="s">
        <v>138</v>
      </c>
    </row>
    <row r="12" spans="1:6">
      <c r="A12" t="s">
        <v>593</v>
      </c>
      <c r="B12" s="18"/>
      <c r="D12" t="s">
        <v>593</v>
      </c>
    </row>
    <row r="13" spans="1:6">
      <c r="A13" t="s">
        <v>594</v>
      </c>
      <c r="B13" s="18"/>
    </row>
    <row r="14" spans="1:6">
      <c r="A14" t="s">
        <v>595</v>
      </c>
      <c r="B14" s="18"/>
    </row>
    <row r="16" spans="1:6">
      <c r="A16" s="3" t="s">
        <v>557</v>
      </c>
    </row>
    <row r="17" spans="1:15">
      <c r="A17" t="s">
        <v>596</v>
      </c>
      <c r="B17" t="s">
        <v>597</v>
      </c>
      <c r="C17" t="s">
        <v>365</v>
      </c>
      <c r="D17" t="s">
        <v>598</v>
      </c>
      <c r="E17" t="s">
        <v>599</v>
      </c>
      <c r="F17" t="s">
        <v>600</v>
      </c>
      <c r="G17" t="s">
        <v>601</v>
      </c>
      <c r="H17" t="s">
        <v>602</v>
      </c>
      <c r="I17" t="s">
        <v>603</v>
      </c>
      <c r="J17" t="s">
        <v>604</v>
      </c>
      <c r="K17" t="s">
        <v>202</v>
      </c>
      <c r="L17" t="s">
        <v>605</v>
      </c>
      <c r="M17" s="19" t="s">
        <v>606</v>
      </c>
      <c r="N17" t="s">
        <v>607</v>
      </c>
      <c r="O17" s="19" t="s">
        <v>608</v>
      </c>
    </row>
    <row r="40" spans="1:3">
      <c r="A40" s="3" t="s">
        <v>609</v>
      </c>
    </row>
    <row r="41" spans="1:3">
      <c r="A41" t="s">
        <v>136</v>
      </c>
      <c r="B41" t="s">
        <v>137</v>
      </c>
      <c r="C41" t="s">
        <v>138</v>
      </c>
    </row>
    <row r="47" spans="1:3">
      <c r="A47" s="16" t="s">
        <v>567</v>
      </c>
    </row>
  </sheetData>
  <dataValidations count="1">
    <dataValidation type="list" allowBlank="1" showInputMessage="1" showErrorMessage="1" sqref="E7:F8 E12:F14 B42:C45" xr:uid="{BAD13186-D39E-4D7F-928F-FC708265C506}">
      <formula1>"Yes,No"</formula1>
    </dataValidation>
  </dataValidations>
  <hyperlinks>
    <hyperlink ref="A2" location="'Impact Phase'!A1" display="Back to Impact Phase" xr:uid="{11505077-E86C-4500-B628-CC691852A154}"/>
    <hyperlink ref="A47" location="'Impact Phase'!A1" display="Back to Impact Phase" xr:uid="{B8DDE654-F675-42A4-AF7E-C6D058903686}"/>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3518-12C1-4A33-B3E7-7748E471EC53}">
  <dimension ref="A1:G72"/>
  <sheetViews>
    <sheetView showGridLines="0" topLeftCell="A46" workbookViewId="0">
      <selection activeCell="A2" sqref="A2"/>
    </sheetView>
  </sheetViews>
  <sheetFormatPr defaultRowHeight="15"/>
  <cols>
    <col min="1" max="1" width="39.42578125" customWidth="1"/>
    <col min="2" max="2" width="29.42578125" customWidth="1"/>
    <col min="3" max="3" width="24.140625" customWidth="1"/>
    <col min="5" max="5" width="50.28515625" customWidth="1"/>
    <col min="6" max="7" width="12" bestFit="1" customWidth="1"/>
  </cols>
  <sheetData>
    <row r="1" spans="1:7" ht="23.25">
      <c r="A1" s="6" t="s">
        <v>558</v>
      </c>
    </row>
    <row r="2" spans="1:7">
      <c r="A2" s="16" t="s">
        <v>567</v>
      </c>
    </row>
    <row r="3" spans="1:7" ht="18.75">
      <c r="A3" s="15" t="s">
        <v>610</v>
      </c>
    </row>
    <row r="5" spans="1:7">
      <c r="A5" s="3" t="s">
        <v>611</v>
      </c>
      <c r="E5" s="3" t="s">
        <v>612</v>
      </c>
    </row>
    <row r="6" spans="1:7">
      <c r="A6" t="s">
        <v>99</v>
      </c>
      <c r="B6" t="s">
        <v>213</v>
      </c>
      <c r="E6" t="s">
        <v>136</v>
      </c>
      <c r="F6" t="s">
        <v>137</v>
      </c>
      <c r="G6" t="s">
        <v>613</v>
      </c>
    </row>
    <row r="7" spans="1:7">
      <c r="A7" t="s">
        <v>614</v>
      </c>
    </row>
    <row r="8" spans="1:7">
      <c r="A8" t="s">
        <v>615</v>
      </c>
    </row>
    <row r="9" spans="1:7">
      <c r="A9" t="s">
        <v>616</v>
      </c>
    </row>
    <row r="10" spans="1:7">
      <c r="A10" t="s">
        <v>617</v>
      </c>
    </row>
    <row r="11" spans="1:7">
      <c r="A11" t="s">
        <v>618</v>
      </c>
    </row>
    <row r="12" spans="1:7">
      <c r="A12" t="s">
        <v>619</v>
      </c>
    </row>
    <row r="14" spans="1:7">
      <c r="A14" s="3" t="s">
        <v>620</v>
      </c>
      <c r="E14" s="3" t="s">
        <v>621</v>
      </c>
    </row>
    <row r="15" spans="1:7">
      <c r="A15" t="s">
        <v>622</v>
      </c>
      <c r="B15" t="s">
        <v>623</v>
      </c>
      <c r="C15" t="s">
        <v>624</v>
      </c>
      <c r="E15" t="s">
        <v>136</v>
      </c>
      <c r="F15" t="s">
        <v>137</v>
      </c>
      <c r="G15" t="s">
        <v>613</v>
      </c>
    </row>
    <row r="27" spans="1:7" ht="18.75">
      <c r="A27" s="15" t="s">
        <v>625</v>
      </c>
    </row>
    <row r="28" spans="1:7">
      <c r="A28" s="3" t="s">
        <v>626</v>
      </c>
      <c r="E28" s="3" t="s">
        <v>627</v>
      </c>
    </row>
    <row r="29" spans="1:7">
      <c r="A29" t="s">
        <v>628</v>
      </c>
      <c r="B29" t="s">
        <v>629</v>
      </c>
      <c r="E29" t="s">
        <v>136</v>
      </c>
      <c r="F29" t="s">
        <v>137</v>
      </c>
      <c r="G29" t="s">
        <v>613</v>
      </c>
    </row>
    <row r="30" spans="1:7">
      <c r="A30" t="s">
        <v>630</v>
      </c>
    </row>
    <row r="31" spans="1:7">
      <c r="A31" t="s">
        <v>631</v>
      </c>
    </row>
    <row r="32" spans="1:7">
      <c r="A32" t="s">
        <v>632</v>
      </c>
    </row>
    <row r="34" spans="1:7">
      <c r="A34" s="3" t="s">
        <v>633</v>
      </c>
      <c r="E34" s="3" t="s">
        <v>634</v>
      </c>
    </row>
    <row r="35" spans="1:7">
      <c r="A35" s="17" t="s">
        <v>99</v>
      </c>
      <c r="B35" t="s">
        <v>213</v>
      </c>
      <c r="E35" t="s">
        <v>136</v>
      </c>
      <c r="F35" t="s">
        <v>137</v>
      </c>
      <c r="G35" t="s">
        <v>613</v>
      </c>
    </row>
    <row r="36" spans="1:7">
      <c r="A36" s="17" t="s">
        <v>635</v>
      </c>
      <c r="B36" t="s">
        <v>636</v>
      </c>
    </row>
    <row r="37" spans="1:7">
      <c r="A37" t="s">
        <v>637</v>
      </c>
      <c r="B37" t="s">
        <v>638</v>
      </c>
    </row>
    <row r="50" spans="1:7">
      <c r="A50" s="3" t="s">
        <v>639</v>
      </c>
      <c r="E50" s="3" t="s">
        <v>640</v>
      </c>
    </row>
    <row r="51" spans="1:7">
      <c r="A51" t="s">
        <v>99</v>
      </c>
      <c r="B51" t="s">
        <v>213</v>
      </c>
      <c r="E51" t="s">
        <v>136</v>
      </c>
      <c r="F51" t="s">
        <v>137</v>
      </c>
      <c r="G51" t="s">
        <v>613</v>
      </c>
    </row>
    <row r="52" spans="1:7">
      <c r="A52" t="s">
        <v>641</v>
      </c>
      <c r="B52" t="s">
        <v>636</v>
      </c>
    </row>
    <row r="53" spans="1:7">
      <c r="A53" t="s">
        <v>642</v>
      </c>
      <c r="B53" t="s">
        <v>643</v>
      </c>
    </row>
    <row r="54" spans="1:7">
      <c r="A54" t="s">
        <v>644</v>
      </c>
      <c r="B54" t="s">
        <v>636</v>
      </c>
    </row>
    <row r="56" spans="1:7">
      <c r="A56" s="3" t="s">
        <v>645</v>
      </c>
      <c r="E56" s="3" t="s">
        <v>646</v>
      </c>
    </row>
    <row r="57" spans="1:7">
      <c r="A57" s="17" t="s">
        <v>99</v>
      </c>
      <c r="B57" s="17" t="s">
        <v>213</v>
      </c>
      <c r="E57" t="s">
        <v>136</v>
      </c>
      <c r="F57" t="s">
        <v>137</v>
      </c>
      <c r="G57" t="s">
        <v>613</v>
      </c>
    </row>
    <row r="58" spans="1:7">
      <c r="A58" s="17" t="s">
        <v>647</v>
      </c>
    </row>
    <row r="59" spans="1:7" ht="30">
      <c r="A59" s="17" t="s">
        <v>648</v>
      </c>
      <c r="B59" s="33" t="s">
        <v>649</v>
      </c>
    </row>
    <row r="60" spans="1:7">
      <c r="A60" s="17"/>
      <c r="B60" s="17"/>
    </row>
    <row r="61" spans="1:7">
      <c r="A61" s="17"/>
      <c r="B61" s="17"/>
    </row>
    <row r="62" spans="1:7">
      <c r="A62" s="3" t="s">
        <v>650</v>
      </c>
      <c r="E62" s="3" t="s">
        <v>651</v>
      </c>
    </row>
    <row r="63" spans="1:7">
      <c r="A63" t="s">
        <v>99</v>
      </c>
      <c r="B63" t="s">
        <v>213</v>
      </c>
      <c r="E63" t="s">
        <v>136</v>
      </c>
      <c r="F63" t="s">
        <v>137</v>
      </c>
      <c r="G63" t="s">
        <v>613</v>
      </c>
    </row>
    <row r="64" spans="1:7">
      <c r="A64" s="64" t="s">
        <v>652</v>
      </c>
      <c r="B64" s="64"/>
    </row>
    <row r="65" spans="1:2">
      <c r="A65" s="64" t="s">
        <v>653</v>
      </c>
      <c r="B65" s="64"/>
    </row>
    <row r="66" spans="1:2">
      <c r="A66" s="64" t="s">
        <v>654</v>
      </c>
      <c r="B66" s="64"/>
    </row>
    <row r="67" spans="1:2">
      <c r="A67" t="s">
        <v>655</v>
      </c>
    </row>
    <row r="68" spans="1:2">
      <c r="A68" t="s">
        <v>656</v>
      </c>
    </row>
    <row r="72" spans="1:2">
      <c r="A72" s="16" t="s">
        <v>567</v>
      </c>
    </row>
  </sheetData>
  <dataValidations count="3">
    <dataValidation type="list" allowBlank="1" showInputMessage="1" showErrorMessage="1" sqref="F7:G7 F16:G16 F30:G30 F36:G36 F52:G52 F58:G58 F64:G64 B58" xr:uid="{6084D928-AC07-4A99-A049-667923547603}">
      <formula1>"Yes,No"</formula1>
    </dataValidation>
    <dataValidation type="list" allowBlank="1" showInputMessage="1" showErrorMessage="1" sqref="B67" xr:uid="{62D225DE-1695-4545-8388-069233CA61EF}">
      <formula1>"Internal,Discussion"</formula1>
    </dataValidation>
    <dataValidation type="list" allowBlank="1" showInputMessage="1" showErrorMessage="1" sqref="B64" xr:uid="{B92B265A-92C3-4151-9397-9130A3DA4A70}">
      <formula1>"Not Set,Company Status,Company Type"</formula1>
    </dataValidation>
  </dataValidations>
  <hyperlinks>
    <hyperlink ref="A2" location="'Impact Phase'!A1" display="Back to Impact Phase" xr:uid="{A9F3505D-BB5B-4D41-A44B-6AF9AAADBA86}"/>
    <hyperlink ref="A72" location="'Impact Phase'!A1" display="Back to Impact Phase" xr:uid="{5F94C6B1-C269-4032-BEC7-1067781F281E}"/>
  </hyperlinks>
  <pageMargins left="0.7" right="0.7" top="0.75" bottom="0.75" header="0.3" footer="0.3"/>
  <pageSetup orientation="portrait" r:id="rId1"/>
  <legacy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5401-FF53-42C2-9236-28DC0651C7A6}">
  <sheetPr>
    <tabColor theme="4"/>
  </sheetPr>
  <dimension ref="A1:C39"/>
  <sheetViews>
    <sheetView showGridLines="0" zoomScaleNormal="100" workbookViewId="0">
      <selection activeCell="C13" sqref="C13"/>
    </sheetView>
  </sheetViews>
  <sheetFormatPr defaultRowHeight="15"/>
  <cols>
    <col min="1" max="1" width="21.28515625" bestFit="1" customWidth="1"/>
    <col min="2" max="2" width="45.5703125" customWidth="1"/>
    <col min="3" max="3" width="101.7109375" customWidth="1"/>
  </cols>
  <sheetData>
    <row r="1" spans="1:3" ht="18.75">
      <c r="A1" s="10" t="s">
        <v>4</v>
      </c>
    </row>
    <row r="2" spans="1:3">
      <c r="A2" s="11" t="s">
        <v>5</v>
      </c>
    </row>
    <row r="3" spans="1:3">
      <c r="B3" t="s">
        <v>6</v>
      </c>
    </row>
    <row r="4" spans="1:3">
      <c r="B4" s="11" t="s">
        <v>7</v>
      </c>
    </row>
    <row r="5" spans="1:3">
      <c r="B5" s="11" t="s">
        <v>8</v>
      </c>
      <c r="C5" t="s">
        <v>9</v>
      </c>
    </row>
    <row r="6" spans="1:3">
      <c r="B6" s="11" t="s">
        <v>10</v>
      </c>
    </row>
    <row r="7" spans="1:3">
      <c r="B7" s="11" t="s">
        <v>11</v>
      </c>
    </row>
    <row r="8" spans="1:3">
      <c r="B8" s="11" t="s">
        <v>12</v>
      </c>
      <c r="C8" t="s">
        <v>13</v>
      </c>
    </row>
    <row r="9" spans="1:3">
      <c r="B9" s="11" t="s">
        <v>14</v>
      </c>
    </row>
    <row r="10" spans="1:3">
      <c r="B10" s="11" t="s">
        <v>15</v>
      </c>
    </row>
    <row r="11" spans="1:3">
      <c r="B11" s="11" t="s">
        <v>16</v>
      </c>
    </row>
    <row r="12" spans="1:3">
      <c r="B12" t="s">
        <v>17</v>
      </c>
    </row>
    <row r="13" spans="1:3">
      <c r="B13" s="11" t="s">
        <v>18</v>
      </c>
    </row>
    <row r="14" spans="1:3">
      <c r="A14" s="11" t="s">
        <v>19</v>
      </c>
    </row>
    <row r="15" spans="1:3">
      <c r="B15" s="11" t="s">
        <v>20</v>
      </c>
    </row>
    <row r="16" spans="1:3">
      <c r="B16" s="11" t="s">
        <v>21</v>
      </c>
    </row>
    <row r="17" spans="1:2">
      <c r="B17" s="11" t="s">
        <v>22</v>
      </c>
    </row>
    <row r="18" spans="1:2">
      <c r="B18" t="s">
        <v>23</v>
      </c>
    </row>
    <row r="19" spans="1:2">
      <c r="B19" s="11" t="s">
        <v>24</v>
      </c>
    </row>
    <row r="20" spans="1:2">
      <c r="A20" s="11" t="s">
        <v>25</v>
      </c>
    </row>
    <row r="21" spans="1:2">
      <c r="B21" s="11" t="s">
        <v>26</v>
      </c>
    </row>
    <row r="22" spans="1:2">
      <c r="B22" s="11" t="s">
        <v>27</v>
      </c>
    </row>
    <row r="23" spans="1:2">
      <c r="B23" s="11" t="s">
        <v>28</v>
      </c>
    </row>
    <row r="24" spans="1:2">
      <c r="B24" s="11" t="s">
        <v>29</v>
      </c>
    </row>
    <row r="25" spans="1:2">
      <c r="B25" s="11" t="s">
        <v>30</v>
      </c>
    </row>
    <row r="26" spans="1:2">
      <c r="B26" s="11" t="s">
        <v>31</v>
      </c>
    </row>
    <row r="27" spans="1:2">
      <c r="B27" t="s">
        <v>32</v>
      </c>
    </row>
    <row r="28" spans="1:2">
      <c r="B28" s="11" t="s">
        <v>33</v>
      </c>
    </row>
    <row r="29" spans="1:2">
      <c r="A29" s="11" t="s">
        <v>34</v>
      </c>
    </row>
    <row r="30" spans="1:2">
      <c r="B30" s="11" t="s">
        <v>35</v>
      </c>
    </row>
    <row r="31" spans="1:2">
      <c r="B31" s="11" t="s">
        <v>36</v>
      </c>
    </row>
    <row r="32" spans="1:2">
      <c r="B32" s="11" t="s">
        <v>37</v>
      </c>
    </row>
    <row r="33" spans="2:3">
      <c r="B33" s="11" t="s">
        <v>38</v>
      </c>
    </row>
    <row r="34" spans="2:3">
      <c r="B34" s="11" t="s">
        <v>39</v>
      </c>
    </row>
    <row r="38" spans="2:3">
      <c r="B38" t="s">
        <v>40</v>
      </c>
      <c r="C38" t="s">
        <v>41</v>
      </c>
    </row>
    <row r="39" spans="2:3">
      <c r="C39" t="s">
        <v>42</v>
      </c>
    </row>
  </sheetData>
  <hyperlinks>
    <hyperlink ref="B13" location="'Audit Phase Action Items'!A1" display="Audit Phase Action Items" xr:uid="{7CDEE474-26F6-4411-9392-2ED8386F2005}"/>
    <hyperlink ref="A2" location="'Audit Phase'!A1" display="Audit Phase" xr:uid="{819B22C6-CAEE-4F53-853E-EC465D0ED1F1}"/>
    <hyperlink ref="A14" location="'Impact Phase'!A1" display="Impact Phase" xr:uid="{16994669-F37E-418E-908E-0632F6836E72}"/>
    <hyperlink ref="B19" location="'Impact Phase Action Items'!A1" display="Impact Phase Action Items" xr:uid="{3B34EB82-CC76-49EA-B7A7-1F0D9858A0A3}"/>
    <hyperlink ref="B4" location="'Automate Server'!A1" display="Automate Server Review" xr:uid="{C65CA042-BDFC-4C07-8E5A-75E1D28D9480}"/>
    <hyperlink ref="B5" location="'Template Review'!A1" display="Templates Review" xr:uid="{F0183223-6668-4135-AEA4-31CB5C16EA4C}"/>
    <hyperlink ref="B6" location="'Application Review'!A1" display="Application Review" xr:uid="{F0725D82-671B-45BA-AED2-33A5744DD9D1}"/>
    <hyperlink ref="B7" location="'Plugins Review'!A1" display="Plugins Review &amp; Best Practice Plugins" xr:uid="{37DAA2F8-7B06-4DE0-955F-DB87D5E32C68}"/>
    <hyperlink ref="B8" location="'User Accounts Review'!A1" display="User Accounts Review" xr:uid="{309259E1-0D65-4023-9482-6D3917BA9F81}"/>
    <hyperlink ref="B9" location="'Patch Review'!A1" display="Patch Manager Review" xr:uid="{D201D7FA-F0BB-4FC3-B3B3-1B5C3FCCCAEA}"/>
    <hyperlink ref="B10" location="'Antivirus Review'!A1" display="Antivirus Review" xr:uid="{3E674FE5-09C7-4429-BA31-32180B673C67}"/>
    <hyperlink ref="B11" location="'CW Control Review'!A1" display="ConnectWise Control Review" xr:uid="{D7A143A0-BEA4-4210-8BE7-6B132ABB7004}"/>
    <hyperlink ref="B15" location="'Ignite Review'!A1" display="Ignite Review" xr:uid="{83EE4D47-96F2-436F-9E55-2ABCD6F51440}"/>
    <hyperlink ref="B16" location="'Environment Cleanup'!A1" display="Envrironment Review" xr:uid="{A762A365-FAC2-479F-A6A7-B6D962053CA8}"/>
    <hyperlink ref="B17" location="'PSA &amp; Ticket Review'!A1" display="PSA / Ticketing Review" xr:uid="{2C48676D-20F7-49EE-AF49-8B52F0766F40}"/>
    <hyperlink ref="A20" location="'Automation Phase'!A1" display="Automation Phase" xr:uid="{74ADAEEE-14EA-4328-BF02-10790E407C4C}"/>
    <hyperlink ref="B21" location="'Best Practice Monitoring'!A1" display="ProVal Best Practice Monitoring" xr:uid="{6ED94D31-2A34-491C-9EAD-98C7B640F801}"/>
    <hyperlink ref="B22" location="'Monitor Audit'!A1" display="Monitor Audit" xr:uid="{5F52C75F-B4D5-4FCD-8E16-55C67A685034}"/>
    <hyperlink ref="B24" location="'Offline Server Monitoring'!A1" display="Offline Server Monitoring" xr:uid="{FFB0BB8A-B93C-4484-B5A9-C226D55036D3}"/>
    <hyperlink ref="B25" location="'Ignite Manager Monitoring'!A1" display="Ignite Manager Configuration" xr:uid="{5EBFABF3-569B-4359-8E96-7F0AC6C13C53}"/>
    <hyperlink ref="B26" location="'Virt Manager Monitoring'!A1" display="Virtualization Manager Monitoring" xr:uid="{82D09611-252F-4AD3-AF84-1EAC8E491ECF}"/>
    <hyperlink ref="B28" location="'Automation Phase Action Items'!A1" display="Automation Phase Action Items" xr:uid="{DCD4908D-CAD6-4D71-8A99-9882619B7124}"/>
    <hyperlink ref="A29" location="'Client Success Phase'!A1" display="Client Success Phase" xr:uid="{C9D60B4E-A404-4346-8420-36B2472A43A9}"/>
    <hyperlink ref="B30" location="'Consolidated Action Items'!A1" display="Action Item Review" xr:uid="{9D1A5ADF-3B98-4F34-97B1-FA750EEDB795}"/>
    <hyperlink ref="B31" location="'Schedule Meetings'!A1" display="Schedule Training Call" xr:uid="{7698F059-9245-43B8-847D-C572E364469C}"/>
    <hyperlink ref="B32" location="'Schedule Meetings'!A1" display="Schedule Monthly Admin Call" xr:uid="{C6762CFE-7D43-4C27-A28F-D89A2516F430}"/>
    <hyperlink ref="B33" location="'Wrap Up Call-Project Completion'!A1" display="Wrap Up Call &amp; Project Completion" xr:uid="{89E61916-5133-473A-B562-C72EC5D4AA7D}"/>
    <hyperlink ref="B34" location="'Wrap Up Call-Project Completion'!A1" display="Notes" xr:uid="{9DA09565-07E8-416D-9FE2-8B3120708062}"/>
    <hyperlink ref="B27" location="'TOC &amp; Schedule'!A1" display="Automation Phase Review Call" xr:uid="{6AF9DE75-F67F-43DF-8A74-F6058C308797}"/>
    <hyperlink ref="B23" location="'Broken Monitors'!A1" display="Broken Monitor Audit" xr:uid="{527F8996-26A5-4262-83FE-8BD36687133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cols>
    <col min="1" max="1" width="7.140625" bestFit="1" customWidth="1"/>
    <col min="2" max="2" width="12" bestFit="1" customWidth="1"/>
    <col min="3" max="3" width="13.140625" bestFit="1" customWidth="1"/>
    <col min="4" max="4" width="28.42578125" bestFit="1" customWidth="1"/>
  </cols>
  <sheetData>
    <row r="1" spans="1:4" ht="23.25">
      <c r="A1" s="6" t="s">
        <v>657</v>
      </c>
    </row>
    <row r="2" spans="1:4">
      <c r="A2" s="95" t="s">
        <v>567</v>
      </c>
      <c r="B2" s="96"/>
      <c r="C2" s="11" t="s">
        <v>44</v>
      </c>
    </row>
    <row r="3" spans="1:4" ht="18.75">
      <c r="A3" s="15" t="s">
        <v>526</v>
      </c>
    </row>
    <row r="4" spans="1:4">
      <c r="A4" t="s">
        <v>136</v>
      </c>
      <c r="B4" t="s">
        <v>137</v>
      </c>
      <c r="C4" t="s">
        <v>138</v>
      </c>
      <c r="D4" t="s">
        <v>527</v>
      </c>
    </row>
    <row r="5" spans="1:4" hidden="1">
      <c r="D5" s="31" t="s">
        <v>658</v>
      </c>
    </row>
    <row r="6" spans="1:4" hidden="1">
      <c r="D6" s="31" t="s">
        <v>658</v>
      </c>
    </row>
    <row r="7" spans="1:4" hidden="1">
      <c r="D7" s="31" t="s">
        <v>658</v>
      </c>
    </row>
    <row r="8" spans="1:4" hidden="1">
      <c r="D8" s="31" t="s">
        <v>659</v>
      </c>
    </row>
    <row r="9" spans="1:4" hidden="1">
      <c r="D9" s="31" t="s">
        <v>659</v>
      </c>
    </row>
    <row r="10" spans="1:4" hidden="1">
      <c r="D10" s="31" t="s">
        <v>659</v>
      </c>
    </row>
    <row r="11" spans="1:4" hidden="1">
      <c r="D11" s="31" t="s">
        <v>660</v>
      </c>
    </row>
    <row r="12" spans="1:4" hidden="1">
      <c r="D12" s="31" t="s">
        <v>660</v>
      </c>
    </row>
    <row r="13" spans="1:4" hidden="1">
      <c r="D13" s="31" t="s">
        <v>661</v>
      </c>
    </row>
    <row r="14" spans="1:4" hidden="1">
      <c r="D14" s="31" t="s">
        <v>661</v>
      </c>
    </row>
    <row r="15" spans="1:4" hidden="1">
      <c r="D15" s="31" t="s">
        <v>662</v>
      </c>
    </row>
    <row r="16" spans="1:4" hidden="1">
      <c r="D16" s="31" t="s">
        <v>662</v>
      </c>
    </row>
    <row r="17" spans="1:4" hidden="1">
      <c r="D17" s="31" t="s">
        <v>662</v>
      </c>
    </row>
    <row r="18" spans="1:4" hidden="1">
      <c r="D18" s="31" t="s">
        <v>662</v>
      </c>
    </row>
    <row r="19" spans="1:4" hidden="1">
      <c r="D19" s="31" t="s">
        <v>663</v>
      </c>
    </row>
    <row r="20" spans="1:4" hidden="1">
      <c r="D20" s="31" t="s">
        <v>664</v>
      </c>
    </row>
    <row r="21" spans="1:4" hidden="1">
      <c r="D21" s="31" t="s">
        <v>665</v>
      </c>
    </row>
    <row r="22" spans="1:4" hidden="1">
      <c r="D22" s="31" t="s">
        <v>666</v>
      </c>
    </row>
    <row r="23" spans="1:4" hidden="1">
      <c r="D23" s="31" t="s">
        <v>667</v>
      </c>
    </row>
    <row r="24" spans="1:4" hidden="1">
      <c r="D24" s="31" t="s">
        <v>668</v>
      </c>
    </row>
    <row r="25" spans="1:4">
      <c r="A25" t="s">
        <v>669</v>
      </c>
      <c r="B25" t="s">
        <v>173</v>
      </c>
      <c r="D25" s="31" t="s">
        <v>670</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sheetData>
    <row r="1" spans="1:2">
      <c r="A1" s="3" t="s">
        <v>671</v>
      </c>
    </row>
    <row r="2" spans="1:2">
      <c r="A2" s="11" t="s">
        <v>44</v>
      </c>
    </row>
    <row r="3" spans="1:2">
      <c r="A3" t="s">
        <v>672</v>
      </c>
    </row>
    <row r="5" spans="1:2">
      <c r="A5" s="13" t="s">
        <v>673</v>
      </c>
    </row>
    <row r="6" spans="1:2">
      <c r="B6" s="11" t="s">
        <v>26</v>
      </c>
    </row>
    <row r="7" spans="1:2">
      <c r="B7" s="11" t="s">
        <v>27</v>
      </c>
    </row>
    <row r="8" spans="1:2">
      <c r="B8" s="11" t="s">
        <v>28</v>
      </c>
    </row>
    <row r="9" spans="1:2">
      <c r="B9" s="11" t="s">
        <v>29</v>
      </c>
    </row>
    <row r="10" spans="1:2">
      <c r="B10" s="11" t="s">
        <v>30</v>
      </c>
    </row>
    <row r="11" spans="1:2">
      <c r="B11" s="11" t="s">
        <v>31</v>
      </c>
    </row>
    <row r="12" spans="1:2">
      <c r="A12" s="13" t="s">
        <v>674</v>
      </c>
    </row>
    <row r="13" spans="1:2">
      <c r="B13" s="11" t="s">
        <v>675</v>
      </c>
    </row>
    <row r="14" spans="1:2">
      <c r="B14" s="11" t="s">
        <v>676</v>
      </c>
    </row>
    <row r="15" spans="1:2">
      <c r="A15" t="s">
        <v>677</v>
      </c>
    </row>
    <row r="16" spans="1:2">
      <c r="B16" s="11" t="s">
        <v>96</v>
      </c>
    </row>
    <row r="18" spans="1:1">
      <c r="A18" s="11"/>
    </row>
    <row r="27" spans="1:1">
      <c r="A27" s="11"/>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dimension ref="A1:H66"/>
  <sheetViews>
    <sheetView workbookViewId="0">
      <selection activeCell="A30" sqref="A30"/>
    </sheetView>
  </sheetViews>
  <sheetFormatPr defaultRowHeight="15"/>
  <cols>
    <col min="1" max="1" width="72.28515625" bestFit="1" customWidth="1"/>
    <col min="2" max="2" width="41.7109375" bestFit="1" customWidth="1"/>
    <col min="3" max="4" width="20.42578125" customWidth="1"/>
    <col min="5" max="5" width="28.85546875" customWidth="1"/>
    <col min="6" max="6" width="20.42578125" customWidth="1"/>
    <col min="7" max="7" width="28.42578125" style="19" customWidth="1"/>
    <col min="8" max="8" width="69.42578125" customWidth="1"/>
  </cols>
  <sheetData>
    <row r="1" spans="1:8" ht="23.25">
      <c r="A1" s="6" t="s">
        <v>678</v>
      </c>
      <c r="G1" s="26"/>
    </row>
    <row r="2" spans="1:8">
      <c r="A2" s="16" t="s">
        <v>679</v>
      </c>
      <c r="G2" s="26"/>
    </row>
    <row r="3" spans="1:8" ht="18.75">
      <c r="A3" s="15" t="s">
        <v>680</v>
      </c>
      <c r="G3" s="26"/>
    </row>
    <row r="4" spans="1:8">
      <c r="G4" s="26"/>
    </row>
    <row r="5" spans="1:8">
      <c r="A5" s="19" t="s">
        <v>622</v>
      </c>
      <c r="B5" s="19" t="s">
        <v>681</v>
      </c>
      <c r="C5" s="19" t="s">
        <v>623</v>
      </c>
      <c r="D5" s="19" t="s">
        <v>682</v>
      </c>
      <c r="E5" s="19" t="s">
        <v>683</v>
      </c>
      <c r="F5" s="19" t="s">
        <v>137</v>
      </c>
      <c r="G5" s="19" t="s">
        <v>684</v>
      </c>
      <c r="H5" s="19" t="s">
        <v>39</v>
      </c>
    </row>
    <row r="6" spans="1:8">
      <c r="A6" s="13" t="s">
        <v>685</v>
      </c>
      <c r="B6" s="19" t="s">
        <v>686</v>
      </c>
      <c r="C6" s="19" t="s">
        <v>603</v>
      </c>
      <c r="D6" s="19" t="s">
        <v>262</v>
      </c>
      <c r="E6" s="19"/>
      <c r="F6" s="19"/>
      <c r="H6" s="19" t="s">
        <v>687</v>
      </c>
    </row>
    <row r="7" spans="1:8">
      <c r="A7" s="13" t="s">
        <v>688</v>
      </c>
      <c r="B7" s="19" t="s">
        <v>686</v>
      </c>
      <c r="C7" s="19" t="s">
        <v>603</v>
      </c>
      <c r="D7" s="19" t="s">
        <v>262</v>
      </c>
      <c r="E7" s="19"/>
      <c r="F7" s="19"/>
      <c r="H7" s="19" t="s">
        <v>687</v>
      </c>
    </row>
    <row r="8" spans="1:8">
      <c r="A8" s="13" t="s">
        <v>689</v>
      </c>
      <c r="B8" s="19" t="s">
        <v>690</v>
      </c>
      <c r="C8" s="19"/>
      <c r="D8" s="19"/>
      <c r="E8" s="19"/>
      <c r="F8" s="19"/>
      <c r="H8" s="19"/>
    </row>
    <row r="9" spans="1:8">
      <c r="A9" s="13" t="s">
        <v>691</v>
      </c>
      <c r="B9" s="19" t="s">
        <v>686</v>
      </c>
      <c r="C9" s="19" t="s">
        <v>602</v>
      </c>
      <c r="D9" s="19" t="s">
        <v>692</v>
      </c>
      <c r="E9" s="19"/>
      <c r="F9" s="19"/>
      <c r="H9" s="19" t="s">
        <v>693</v>
      </c>
    </row>
    <row r="10" spans="1:8">
      <c r="A10" s="13" t="s">
        <v>694</v>
      </c>
      <c r="B10" s="19" t="s">
        <v>686</v>
      </c>
      <c r="C10" s="19" t="s">
        <v>602</v>
      </c>
      <c r="D10" s="19" t="s">
        <v>695</v>
      </c>
      <c r="E10" s="19"/>
      <c r="F10" s="19"/>
      <c r="H10" s="19" t="s">
        <v>693</v>
      </c>
    </row>
    <row r="11" spans="1:8">
      <c r="A11" s="13"/>
      <c r="B11" s="19"/>
      <c r="C11" s="19"/>
      <c r="D11" s="19"/>
      <c r="E11" s="19"/>
      <c r="F11" s="19"/>
      <c r="H11" s="19"/>
    </row>
    <row r="12" spans="1:8">
      <c r="A12" s="13" t="s">
        <v>696</v>
      </c>
      <c r="B12" s="19" t="s">
        <v>697</v>
      </c>
      <c r="C12" s="19" t="s">
        <v>602</v>
      </c>
      <c r="D12" s="19" t="s">
        <v>695</v>
      </c>
      <c r="E12" s="19"/>
      <c r="F12" s="19"/>
      <c r="H12" s="19" t="s">
        <v>693</v>
      </c>
    </row>
    <row r="13" spans="1:8">
      <c r="A13" s="13" t="s">
        <v>698</v>
      </c>
      <c r="B13" s="84" t="s">
        <v>699</v>
      </c>
      <c r="C13" s="19" t="s">
        <v>602</v>
      </c>
      <c r="D13" s="19" t="s">
        <v>695</v>
      </c>
      <c r="E13" s="19"/>
      <c r="F13" s="19"/>
      <c r="H13" s="19"/>
    </row>
    <row r="14" spans="1:8">
      <c r="A14" s="13" t="s">
        <v>700</v>
      </c>
      <c r="B14" s="19" t="s">
        <v>701</v>
      </c>
      <c r="C14" s="19" t="s">
        <v>602</v>
      </c>
      <c r="D14" s="19" t="s">
        <v>262</v>
      </c>
      <c r="E14" s="19"/>
      <c r="F14" s="19"/>
      <c r="H14" s="19" t="s">
        <v>702</v>
      </c>
    </row>
    <row r="15" spans="1:8">
      <c r="A15" s="13" t="s">
        <v>703</v>
      </c>
      <c r="B15" s="19" t="s">
        <v>686</v>
      </c>
      <c r="C15" s="19" t="s">
        <v>602</v>
      </c>
      <c r="D15" s="19" t="s">
        <v>692</v>
      </c>
      <c r="E15" s="19"/>
      <c r="F15" s="19"/>
      <c r="H15" s="19"/>
    </row>
    <row r="16" spans="1:8">
      <c r="A16" s="13" t="s">
        <v>704</v>
      </c>
      <c r="B16" s="19" t="s">
        <v>701</v>
      </c>
      <c r="C16" s="19" t="s">
        <v>602</v>
      </c>
      <c r="D16" s="19" t="s">
        <v>692</v>
      </c>
      <c r="E16" s="19"/>
      <c r="F16" s="19"/>
      <c r="H16" s="19"/>
    </row>
    <row r="17" spans="1:8">
      <c r="A17" s="13" t="s">
        <v>705</v>
      </c>
      <c r="B17" s="19" t="s">
        <v>706</v>
      </c>
      <c r="C17" s="19" t="s">
        <v>602</v>
      </c>
      <c r="D17" s="19" t="s">
        <v>262</v>
      </c>
      <c r="E17" s="19"/>
      <c r="F17" s="19"/>
      <c r="H17" s="19"/>
    </row>
    <row r="18" spans="1:8">
      <c r="A18" s="13" t="s">
        <v>707</v>
      </c>
      <c r="B18" s="85" t="s">
        <v>701</v>
      </c>
      <c r="C18" s="19" t="s">
        <v>602</v>
      </c>
      <c r="D18" s="19" t="s">
        <v>262</v>
      </c>
      <c r="E18" s="19"/>
      <c r="F18" s="19"/>
      <c r="H18" s="19" t="s">
        <v>708</v>
      </c>
    </row>
    <row r="19" spans="1:8">
      <c r="A19" s="13" t="s">
        <v>709</v>
      </c>
      <c r="B19" s="19" t="s">
        <v>710</v>
      </c>
      <c r="C19" s="19" t="s">
        <v>602</v>
      </c>
      <c r="D19" s="19" t="s">
        <v>262</v>
      </c>
      <c r="E19" s="19"/>
      <c r="F19" s="19"/>
      <c r="H19" s="19"/>
    </row>
    <row r="20" spans="1:8">
      <c r="A20" s="13" t="s">
        <v>711</v>
      </c>
      <c r="B20" s="19" t="s">
        <v>686</v>
      </c>
      <c r="C20" s="19" t="s">
        <v>602</v>
      </c>
      <c r="D20" s="19" t="s">
        <v>262</v>
      </c>
      <c r="E20" s="19"/>
      <c r="F20" s="19"/>
      <c r="H20" s="19"/>
    </row>
    <row r="21" spans="1:8">
      <c r="A21" s="13" t="s">
        <v>712</v>
      </c>
      <c r="B21" s="19" t="s">
        <v>713</v>
      </c>
      <c r="C21" s="19" t="s">
        <v>602</v>
      </c>
      <c r="D21" s="19" t="s">
        <v>695</v>
      </c>
      <c r="E21" s="19"/>
      <c r="F21" s="19"/>
      <c r="H21" s="19"/>
    </row>
    <row r="22" spans="1:8">
      <c r="A22" s="13" t="s">
        <v>714</v>
      </c>
      <c r="B22" s="19" t="s">
        <v>686</v>
      </c>
      <c r="C22" s="19" t="s">
        <v>602</v>
      </c>
      <c r="D22" s="19" t="s">
        <v>692</v>
      </c>
      <c r="E22" s="19"/>
      <c r="F22" s="19"/>
      <c r="H22" s="19"/>
    </row>
    <row r="23" spans="1:8">
      <c r="A23" s="13" t="s">
        <v>715</v>
      </c>
      <c r="B23" s="19" t="s">
        <v>716</v>
      </c>
      <c r="C23" s="19" t="s">
        <v>602</v>
      </c>
      <c r="D23" s="19" t="s">
        <v>695</v>
      </c>
      <c r="E23" s="19"/>
      <c r="F23" s="19"/>
      <c r="H23" s="19"/>
    </row>
    <row r="24" spans="1:8">
      <c r="A24" s="13" t="s">
        <v>717</v>
      </c>
      <c r="B24" s="19" t="s">
        <v>686</v>
      </c>
      <c r="C24" s="19" t="s">
        <v>602</v>
      </c>
      <c r="D24" s="19" t="s">
        <v>692</v>
      </c>
      <c r="E24" s="19"/>
      <c r="F24" s="19"/>
      <c r="H24" s="19"/>
    </row>
    <row r="25" spans="1:8">
      <c r="A25" s="13" t="s">
        <v>718</v>
      </c>
      <c r="B25" s="19" t="s">
        <v>686</v>
      </c>
      <c r="C25" s="19" t="s">
        <v>602</v>
      </c>
      <c r="D25" s="19" t="s">
        <v>262</v>
      </c>
      <c r="E25" s="19"/>
      <c r="F25" s="19"/>
      <c r="H25" s="19"/>
    </row>
    <row r="26" spans="1:8">
      <c r="A26" s="13" t="s">
        <v>719</v>
      </c>
      <c r="B26" s="19" t="s">
        <v>720</v>
      </c>
      <c r="C26" s="19" t="s">
        <v>602</v>
      </c>
      <c r="D26" s="19" t="s">
        <v>692</v>
      </c>
      <c r="E26" s="19"/>
      <c r="F26" s="19"/>
      <c r="H26" s="19"/>
    </row>
    <row r="27" spans="1:8">
      <c r="A27" s="19" t="s">
        <v>721</v>
      </c>
      <c r="B27" s="19" t="s">
        <v>722</v>
      </c>
      <c r="C27" s="19"/>
      <c r="D27" s="19"/>
      <c r="E27" s="19"/>
      <c r="F27" s="19"/>
      <c r="H27" s="19"/>
    </row>
    <row r="28" spans="1:8">
      <c r="A28" s="19" t="s">
        <v>723</v>
      </c>
      <c r="B28" s="19"/>
      <c r="C28" s="19"/>
      <c r="D28" s="19"/>
      <c r="E28" s="19"/>
      <c r="F28" s="19"/>
      <c r="H28" s="19"/>
    </row>
    <row r="29" spans="1:8" ht="30.75">
      <c r="A29" s="19" t="s">
        <v>724</v>
      </c>
      <c r="B29" s="19" t="s">
        <v>686</v>
      </c>
      <c r="C29" s="19" t="s">
        <v>603</v>
      </c>
      <c r="D29" s="19" t="s">
        <v>262</v>
      </c>
      <c r="E29" s="19"/>
      <c r="F29" s="19"/>
      <c r="H29" s="19" t="s">
        <v>725</v>
      </c>
    </row>
    <row r="30" spans="1:8" ht="30.75">
      <c r="A30" s="19" t="s">
        <v>726</v>
      </c>
      <c r="B30" s="19" t="s">
        <v>706</v>
      </c>
      <c r="C30" s="19" t="s">
        <v>603</v>
      </c>
      <c r="D30" s="19" t="s">
        <v>727</v>
      </c>
      <c r="E30" s="19"/>
      <c r="F30" s="19"/>
      <c r="H30" s="19" t="s">
        <v>725</v>
      </c>
    </row>
    <row r="31" spans="1:8">
      <c r="A31" s="19" t="s">
        <v>728</v>
      </c>
      <c r="B31" s="19"/>
      <c r="C31" s="19"/>
      <c r="D31" s="19"/>
      <c r="E31" s="19"/>
      <c r="F31" s="19"/>
      <c r="H31" s="19"/>
    </row>
    <row r="33" spans="1:8">
      <c r="A33" t="s">
        <v>729</v>
      </c>
    </row>
    <row r="34" spans="1:8" s="82" customFormat="1">
      <c r="A34" t="s">
        <v>622</v>
      </c>
      <c r="B34" t="s">
        <v>681</v>
      </c>
      <c r="C34" t="s">
        <v>623</v>
      </c>
      <c r="D34" t="s">
        <v>682</v>
      </c>
      <c r="E34" t="s">
        <v>683</v>
      </c>
      <c r="F34" t="s">
        <v>137</v>
      </c>
      <c r="G34" t="s">
        <v>684</v>
      </c>
      <c r="H34" s="19" t="s">
        <v>39</v>
      </c>
    </row>
    <row r="35" spans="1:8">
      <c r="A35" s="13" t="s">
        <v>730</v>
      </c>
      <c r="B35" t="s">
        <v>731</v>
      </c>
      <c r="C35" t="s">
        <v>602</v>
      </c>
      <c r="D35" t="s">
        <v>695</v>
      </c>
      <c r="E35" s="65"/>
      <c r="F35" s="65"/>
      <c r="G35" s="65"/>
      <c r="H35" s="65" t="s">
        <v>732</v>
      </c>
    </row>
    <row r="36" spans="1:8">
      <c r="A36" s="13" t="s">
        <v>733</v>
      </c>
      <c r="B36" t="s">
        <v>686</v>
      </c>
      <c r="C36" t="s">
        <v>602</v>
      </c>
      <c r="D36" t="s">
        <v>695</v>
      </c>
      <c r="E36" s="81"/>
      <c r="F36" s="81"/>
      <c r="G36" s="81"/>
      <c r="H36" s="81"/>
    </row>
    <row r="37" spans="1:8">
      <c r="A37" s="13" t="s">
        <v>734</v>
      </c>
      <c r="B37" t="s">
        <v>686</v>
      </c>
      <c r="C37" t="s">
        <v>602</v>
      </c>
      <c r="D37" t="s">
        <v>695</v>
      </c>
      <c r="E37" s="13"/>
      <c r="F37" s="13"/>
      <c r="G37" s="13"/>
      <c r="H37" s="13"/>
    </row>
    <row r="38" spans="1:8">
      <c r="G38"/>
      <c r="H38" s="19"/>
    </row>
    <row r="39" spans="1:8">
      <c r="A39" t="s">
        <v>735</v>
      </c>
    </row>
    <row r="40" spans="1:8">
      <c r="A40" t="s">
        <v>622</v>
      </c>
      <c r="B40" t="s">
        <v>681</v>
      </c>
      <c r="C40" t="s">
        <v>623</v>
      </c>
      <c r="D40" t="s">
        <v>682</v>
      </c>
      <c r="E40" t="s">
        <v>683</v>
      </c>
      <c r="F40" t="s">
        <v>137</v>
      </c>
      <c r="G40" t="s">
        <v>684</v>
      </c>
      <c r="H40" s="19" t="s">
        <v>39</v>
      </c>
    </row>
    <row r="41" spans="1:8">
      <c r="A41" s="65" t="s">
        <v>736</v>
      </c>
      <c r="B41" s="65" t="s">
        <v>686</v>
      </c>
      <c r="C41" s="65" t="s">
        <v>602</v>
      </c>
      <c r="D41" s="65" t="s">
        <v>695</v>
      </c>
      <c r="E41" s="65"/>
      <c r="F41" s="65"/>
      <c r="G41" s="65"/>
      <c r="H41" s="65" t="s">
        <v>693</v>
      </c>
    </row>
    <row r="42" spans="1:8">
      <c r="A42" s="66" t="s">
        <v>737</v>
      </c>
      <c r="B42" s="66" t="s">
        <v>686</v>
      </c>
      <c r="C42" s="66" t="s">
        <v>602</v>
      </c>
      <c r="D42" s="66" t="s">
        <v>695</v>
      </c>
      <c r="E42" s="66"/>
      <c r="F42" s="66"/>
      <c r="G42" s="66"/>
      <c r="H42" s="67"/>
    </row>
    <row r="43" spans="1:8">
      <c r="A43" t="s">
        <v>738</v>
      </c>
      <c r="B43" t="s">
        <v>686</v>
      </c>
      <c r="C43" t="s">
        <v>603</v>
      </c>
      <c r="D43" t="s">
        <v>262</v>
      </c>
      <c r="G43"/>
      <c r="H43" s="19" t="s">
        <v>739</v>
      </c>
    </row>
    <row r="44" spans="1:8">
      <c r="A44" t="s">
        <v>740</v>
      </c>
      <c r="B44" t="s">
        <v>686</v>
      </c>
      <c r="C44" t="s">
        <v>603</v>
      </c>
      <c r="D44" t="s">
        <v>692</v>
      </c>
      <c r="G44"/>
      <c r="H44" s="19"/>
    </row>
    <row r="45" spans="1:8">
      <c r="A45" s="13" t="s">
        <v>741</v>
      </c>
      <c r="B45" t="s">
        <v>742</v>
      </c>
      <c r="C45" t="s">
        <v>602</v>
      </c>
      <c r="D45" t="s">
        <v>695</v>
      </c>
      <c r="G45"/>
      <c r="H45" s="19" t="s">
        <v>693</v>
      </c>
    </row>
    <row r="46" spans="1:8">
      <c r="A46" t="s">
        <v>743</v>
      </c>
      <c r="G46"/>
      <c r="H46" s="19"/>
    </row>
    <row r="47" spans="1:8">
      <c r="A47" t="s">
        <v>744</v>
      </c>
      <c r="G47"/>
      <c r="H47" s="19"/>
    </row>
    <row r="48" spans="1:8">
      <c r="A48" t="s">
        <v>745</v>
      </c>
      <c r="G48"/>
      <c r="H48" s="19"/>
    </row>
    <row r="49" spans="1:8">
      <c r="A49" t="s">
        <v>746</v>
      </c>
      <c r="G49"/>
      <c r="H49" s="19"/>
    </row>
    <row r="52" spans="1:8">
      <c r="A52" t="s">
        <v>747</v>
      </c>
    </row>
    <row r="53" spans="1:8">
      <c r="A53" s="68" t="s">
        <v>622</v>
      </c>
      <c r="B53" s="69" t="s">
        <v>681</v>
      </c>
      <c r="C53" s="69" t="s">
        <v>623</v>
      </c>
      <c r="D53" s="69" t="s">
        <v>682</v>
      </c>
      <c r="E53" s="69" t="s">
        <v>683</v>
      </c>
      <c r="F53" s="69" t="s">
        <v>137</v>
      </c>
      <c r="G53" s="69" t="s">
        <v>684</v>
      </c>
      <c r="H53" s="70" t="s">
        <v>39</v>
      </c>
    </row>
    <row r="54" spans="1:8">
      <c r="A54" t="s">
        <v>748</v>
      </c>
      <c r="G54"/>
      <c r="H54" s="19"/>
    </row>
    <row r="66" spans="1:1">
      <c r="A66" s="16" t="s">
        <v>679</v>
      </c>
    </row>
  </sheetData>
  <conditionalFormatting sqref="A6:H31">
    <cfRule type="expression" dxfId="41" priority="9">
      <formula>$F6="Yes"</formula>
    </cfRule>
  </conditionalFormatting>
  <conditionalFormatting sqref="A6:H31">
    <cfRule type="expression" dxfId="40" priority="8">
      <formula>$G6="Yes"</formula>
    </cfRule>
  </conditionalFormatting>
  <conditionalFormatting sqref="A35:H38">
    <cfRule type="expression" dxfId="39" priority="7">
      <formula>$F35="Yes"</formula>
    </cfRule>
  </conditionalFormatting>
  <conditionalFormatting sqref="A35:H38">
    <cfRule type="expression" dxfId="38" priority="6">
      <formula>$G35="Yes"</formula>
    </cfRule>
  </conditionalFormatting>
  <conditionalFormatting sqref="A41:H49">
    <cfRule type="expression" dxfId="37" priority="5">
      <formula>$F41="Yes"</formula>
    </cfRule>
  </conditionalFormatting>
  <conditionalFormatting sqref="A41:H49">
    <cfRule type="expression" dxfId="36" priority="4">
      <formula>$G41="Yes"</formula>
    </cfRule>
  </conditionalFormatting>
  <conditionalFormatting sqref="A6:H31">
    <cfRule type="expression" dxfId="35" priority="3">
      <formula>$F6="No"</formula>
    </cfRule>
  </conditionalFormatting>
  <conditionalFormatting sqref="A35:H38">
    <cfRule type="expression" dxfId="34" priority="2">
      <formula>$F35="No"</formula>
    </cfRule>
  </conditionalFormatting>
  <conditionalFormatting sqref="A41:H49">
    <cfRule type="expression" dxfId="33" priority="1">
      <formula>$F41="No"</formula>
    </cfRule>
  </conditionalFormatting>
  <dataValidations count="3">
    <dataValidation type="list" allowBlank="1" showInputMessage="1" showErrorMessage="1" sqref="D6:D7 D9:D10 D54:D112 D41:D52 D29:D33 D35:D39 D12:D26" xr:uid="{16F2246F-A2D8-45D4-AFC2-8AE1140CD90F}">
      <formula1>"Global, Workstation, Server, Server+Workstation"</formula1>
    </dataValidation>
    <dataValidation type="list" allowBlank="1" showInputMessage="1" showErrorMessage="1" sqref="F54:F323 F41:F52 F29:F33 F38:F39 F6:G7 F9:G10 G29:G31 F12:G26 F35:G36 G38 G41:G49 G54 F8" xr:uid="{28322B9C-8743-454B-B835-EAA59D5E3EFD}">
      <formula1>"Yes,No"</formula1>
    </dataValidation>
    <dataValidation type="list" allowBlank="1" showInputMessage="1" showErrorMessage="1" sqref="C6:C7 C9:C10 C29:C30 C54:C65 C41:C52 C35:C38 H37 C12:C26" xr:uid="{0319E665-5322-434B-9F00-F275B6B59557}">
      <formula1>"Internal,Remote"</formula1>
    </dataValidation>
  </dataValidations>
  <hyperlinks>
    <hyperlink ref="A2" location="'Automation Phase'!A1" display="Back to Automation Phase" xr:uid="{3DE1A669-D5D0-452E-A2B4-B85A59F0609A}"/>
    <hyperlink ref="A66" location="'Automation Phase'!A1" display="Back to Automation Phase" xr:uid="{F45A21B2-492C-4EAE-A490-6DAE1D4AC6A6}"/>
  </hyperlinks>
  <pageMargins left="0.7" right="0.7" top="0.75" bottom="0.75" header="0.3" footer="0.3"/>
  <pageSetup orientation="portrait" r:id="rId1"/>
  <legacyDrawing r:id="rId2"/>
  <tableParts count="4">
    <tablePart r:id="rId3"/>
    <tablePart r:id="rId4"/>
    <tablePart r:id="rId5"/>
    <tablePart r:id="rId6"/>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E3"/>
  <sheetViews>
    <sheetView workbookViewId="0"/>
  </sheetViews>
  <sheetFormatPr defaultRowHeight="15"/>
  <cols>
    <col min="1" max="1" width="22.85546875" customWidth="1"/>
  </cols>
  <sheetData>
    <row r="1" spans="1:5" ht="24" thickBot="1">
      <c r="A1" s="6" t="s">
        <v>27</v>
      </c>
      <c r="D1" s="97" t="s">
        <v>749</v>
      </c>
      <c r="E1" s="98"/>
    </row>
    <row r="2" spans="1:5" ht="17.25" customHeight="1">
      <c r="A2" s="16" t="s">
        <v>679</v>
      </c>
      <c r="D2" s="45" t="s">
        <v>750</v>
      </c>
      <c r="E2" s="46" t="s">
        <v>751</v>
      </c>
    </row>
    <row r="3" spans="1:5" ht="19.5" thickBot="1">
      <c r="A3" s="15" t="s">
        <v>27</v>
      </c>
      <c r="D3" s="47" t="s">
        <v>752</v>
      </c>
      <c r="E3" s="48" t="s">
        <v>753</v>
      </c>
    </row>
  </sheetData>
  <mergeCells count="1">
    <mergeCell ref="D1:E1"/>
  </mergeCells>
  <hyperlinks>
    <hyperlink ref="A2" location="'Automation Phase'!A1" display="Back to Automation Phase" xr:uid="{510A315B-12BE-488E-B5C1-0BB0F236C7F4}"/>
  </hyperlink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D38E-5C54-423C-ACAC-5C03012A5727}">
  <dimension ref="A1:I31"/>
  <sheetViews>
    <sheetView workbookViewId="0"/>
  </sheetViews>
  <sheetFormatPr defaultRowHeight="15"/>
  <cols>
    <col min="1" max="1" width="30.28515625" bestFit="1" customWidth="1"/>
    <col min="2" max="2" width="15.7109375" customWidth="1"/>
    <col min="3" max="3" width="14.5703125" bestFit="1" customWidth="1"/>
    <col min="4" max="4" width="16.140625" customWidth="1"/>
    <col min="7" max="7" width="53.7109375" customWidth="1"/>
    <col min="8" max="9" width="11.85546875" customWidth="1"/>
  </cols>
  <sheetData>
    <row r="1" spans="1:9" ht="23.25">
      <c r="A1" s="6" t="s">
        <v>754</v>
      </c>
    </row>
    <row r="2" spans="1:9">
      <c r="A2" s="16" t="s">
        <v>679</v>
      </c>
    </row>
    <row r="3" spans="1:9" ht="18.75">
      <c r="A3" s="15" t="s">
        <v>755</v>
      </c>
      <c r="G3" s="3" t="s">
        <v>756</v>
      </c>
    </row>
    <row r="4" spans="1:9">
      <c r="A4" t="s">
        <v>622</v>
      </c>
      <c r="B4" t="s">
        <v>757</v>
      </c>
      <c r="C4" t="s">
        <v>606</v>
      </c>
      <c r="D4" t="s">
        <v>758</v>
      </c>
      <c r="G4" t="s">
        <v>136</v>
      </c>
      <c r="H4" t="s">
        <v>137</v>
      </c>
      <c r="I4" t="s">
        <v>613</v>
      </c>
    </row>
    <row r="31" spans="1:1">
      <c r="A31" s="16" t="s">
        <v>679</v>
      </c>
    </row>
  </sheetData>
  <hyperlinks>
    <hyperlink ref="A2" location="'Automation Phase'!A1" display="Back to Automation Phase" xr:uid="{4BEA1081-193B-4BF8-AE60-F184953DA2FC}"/>
    <hyperlink ref="A31" location="'Automation Phase'!A1" display="Back to Automation Phase" xr:uid="{7F80B00D-E7DD-4FF0-AAE4-4383F81CCB54}"/>
  </hyperlinks>
  <pageMargins left="0.7" right="0.7" top="0.75" bottom="0.75" header="0.3" footer="0.3"/>
  <pageSetup orientation="portrait" r:id="rId1"/>
  <legacyDrawing r:id="rId2"/>
  <tableParts count="2">
    <tablePart r:id="rId3"/>
    <tablePart r:id="rId4"/>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DF21-C542-4AB8-BF93-798D3CEB3BE6}">
  <dimension ref="A1:G12"/>
  <sheetViews>
    <sheetView workbookViewId="0">
      <selection activeCell="A12" sqref="A12"/>
    </sheetView>
  </sheetViews>
  <sheetFormatPr defaultRowHeight="15"/>
  <cols>
    <col min="1" max="1" width="44.140625" bestFit="1" customWidth="1"/>
    <col min="2" max="2" width="10.7109375" customWidth="1"/>
    <col min="5" max="5" width="50.85546875" customWidth="1"/>
    <col min="6" max="6" width="10" customWidth="1"/>
    <col min="7" max="7" width="12.42578125" customWidth="1"/>
  </cols>
  <sheetData>
    <row r="1" spans="1:7" ht="23.25">
      <c r="A1" s="6" t="s">
        <v>29</v>
      </c>
    </row>
    <row r="2" spans="1:7">
      <c r="A2" s="16" t="s">
        <v>679</v>
      </c>
    </row>
    <row r="3" spans="1:7" ht="18.75">
      <c r="A3" s="15" t="s">
        <v>759</v>
      </c>
      <c r="E3" s="3" t="s">
        <v>760</v>
      </c>
    </row>
    <row r="4" spans="1:7">
      <c r="A4" t="s">
        <v>761</v>
      </c>
      <c r="B4" t="s">
        <v>213</v>
      </c>
      <c r="E4" t="s">
        <v>136</v>
      </c>
      <c r="F4" t="s">
        <v>137</v>
      </c>
      <c r="G4" t="s">
        <v>138</v>
      </c>
    </row>
    <row r="5" spans="1:7">
      <c r="A5" s="26" t="s">
        <v>762</v>
      </c>
      <c r="B5" s="26"/>
    </row>
    <row r="6" spans="1:7">
      <c r="A6" s="26" t="s">
        <v>763</v>
      </c>
      <c r="B6" s="26"/>
      <c r="C6" s="26"/>
      <c r="D6" s="26"/>
      <c r="E6" s="26"/>
    </row>
    <row r="8" spans="1:7">
      <c r="A8" s="3" t="s">
        <v>764</v>
      </c>
    </row>
    <row r="9" spans="1:7" ht="90.75" customHeight="1">
      <c r="A9" s="99" t="s">
        <v>765</v>
      </c>
      <c r="B9" s="99"/>
      <c r="C9" s="19"/>
      <c r="D9" s="19"/>
    </row>
    <row r="12" spans="1:7">
      <c r="A12" s="16" t="s">
        <v>679</v>
      </c>
    </row>
  </sheetData>
  <mergeCells count="1">
    <mergeCell ref="A9:B9"/>
  </mergeCells>
  <dataValidations count="1">
    <dataValidation type="list" allowBlank="1" showInputMessage="1" showErrorMessage="1" sqref="B5 F5:G5" xr:uid="{46DD7FAA-B9DB-4A27-AC41-BE721340F59D}">
      <formula1>"Yes,No"</formula1>
    </dataValidation>
  </dataValidations>
  <hyperlinks>
    <hyperlink ref="A2" location="'Automation Phase'!A1" display="Back to Automation Phase" xr:uid="{2DAF75C2-1C14-4CB1-A165-77E59B585E0C}"/>
    <hyperlink ref="A12" location="'Automation Phase'!A1" display="Back to Automation Phase" xr:uid="{6D5B4B3C-D548-4EDC-8AF7-4841777DD92C}"/>
  </hyperlinks>
  <pageMargins left="0.7" right="0.7" top="0.75" bottom="0.75" header="0.3" footer="0.3"/>
  <pageSetup orientation="portrait" r:id="rId1"/>
  <legacyDrawing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1774-6907-41BB-B4FB-43AD824B9E3C}">
  <dimension ref="A1:J25"/>
  <sheetViews>
    <sheetView workbookViewId="0">
      <selection activeCell="A25" sqref="A25"/>
    </sheetView>
  </sheetViews>
  <sheetFormatPr defaultRowHeight="15"/>
  <cols>
    <col min="1" max="1" width="35" customWidth="1"/>
    <col min="2" max="2" width="10.42578125" customWidth="1"/>
    <col min="3" max="3" width="16.42578125" customWidth="1"/>
    <col min="4" max="4" width="16.7109375" customWidth="1"/>
    <col min="5" max="5" width="18.85546875" customWidth="1"/>
    <col min="6" max="6" width="27.42578125" customWidth="1"/>
    <col min="7" max="7" width="13.7109375" customWidth="1"/>
    <col min="8" max="8" width="37" customWidth="1"/>
    <col min="9" max="9" width="13" customWidth="1"/>
    <col min="10" max="10" width="10.140625" customWidth="1"/>
  </cols>
  <sheetData>
    <row r="1" spans="1:10" ht="23.25">
      <c r="A1" s="6" t="s">
        <v>766</v>
      </c>
    </row>
    <row r="2" spans="1:10">
      <c r="A2" s="16" t="s">
        <v>679</v>
      </c>
    </row>
    <row r="3" spans="1:10" ht="18.75">
      <c r="A3" s="15" t="s">
        <v>767</v>
      </c>
    </row>
    <row r="4" spans="1:10">
      <c r="H4" s="3" t="s">
        <v>768</v>
      </c>
    </row>
    <row r="5" spans="1:10">
      <c r="A5" t="s">
        <v>99</v>
      </c>
      <c r="B5" t="s">
        <v>301</v>
      </c>
      <c r="C5" t="s">
        <v>171</v>
      </c>
      <c r="D5" t="s">
        <v>519</v>
      </c>
      <c r="E5" t="s">
        <v>769</v>
      </c>
      <c r="F5" t="s">
        <v>770</v>
      </c>
      <c r="H5" t="s">
        <v>136</v>
      </c>
      <c r="I5" t="s">
        <v>137</v>
      </c>
      <c r="J5" t="s">
        <v>138</v>
      </c>
    </row>
    <row r="6" spans="1:10">
      <c r="A6" t="s">
        <v>304</v>
      </c>
      <c r="B6" t="s">
        <v>173</v>
      </c>
      <c r="C6" t="s">
        <v>173</v>
      </c>
      <c r="D6" t="s">
        <v>173</v>
      </c>
    </row>
    <row r="7" spans="1:10">
      <c r="A7" t="s">
        <v>305</v>
      </c>
      <c r="B7" t="s">
        <v>173</v>
      </c>
      <c r="C7" t="s">
        <v>173</v>
      </c>
      <c r="D7" t="s">
        <v>173</v>
      </c>
    </row>
    <row r="8" spans="1:10">
      <c r="A8" t="s">
        <v>303</v>
      </c>
      <c r="B8" t="s">
        <v>173</v>
      </c>
      <c r="C8" t="s">
        <v>173</v>
      </c>
      <c r="D8" t="s">
        <v>173</v>
      </c>
    </row>
    <row r="9" spans="1:10">
      <c r="A9" t="s">
        <v>771</v>
      </c>
      <c r="B9" t="s">
        <v>173</v>
      </c>
      <c r="C9" t="s">
        <v>173</v>
      </c>
      <c r="D9" t="s">
        <v>173</v>
      </c>
    </row>
    <row r="10" spans="1:10">
      <c r="A10" t="s">
        <v>309</v>
      </c>
      <c r="B10" t="s">
        <v>173</v>
      </c>
      <c r="C10" t="s">
        <v>173</v>
      </c>
      <c r="D10" t="s">
        <v>173</v>
      </c>
    </row>
    <row r="11" spans="1:10">
      <c r="A11" t="s">
        <v>772</v>
      </c>
      <c r="B11" t="s">
        <v>173</v>
      </c>
      <c r="C11" t="s">
        <v>173</v>
      </c>
      <c r="D11" t="s">
        <v>173</v>
      </c>
    </row>
    <row r="13" spans="1:10" ht="18.75">
      <c r="A13" s="15" t="s">
        <v>773</v>
      </c>
      <c r="H13" s="3" t="s">
        <v>774</v>
      </c>
    </row>
    <row r="14" spans="1:10">
      <c r="A14" s="17" t="s">
        <v>775</v>
      </c>
      <c r="B14" t="s">
        <v>776</v>
      </c>
      <c r="C14" t="s">
        <v>681</v>
      </c>
      <c r="D14" t="s">
        <v>683</v>
      </c>
      <c r="E14" t="s">
        <v>777</v>
      </c>
      <c r="F14" t="s">
        <v>778</v>
      </c>
      <c r="H14" t="s">
        <v>136</v>
      </c>
      <c r="I14" t="s">
        <v>137</v>
      </c>
      <c r="J14" t="s">
        <v>138</v>
      </c>
    </row>
    <row r="25" spans="1:1">
      <c r="A25" s="16" t="s">
        <v>679</v>
      </c>
    </row>
  </sheetData>
  <phoneticPr fontId="17" type="noConversion"/>
  <dataValidations count="1">
    <dataValidation type="list" allowBlank="1" showInputMessage="1" showErrorMessage="1" sqref="B6:F11 I6:J7 I15:J16" xr:uid="{6D05C21F-5FE4-4685-85D2-F5D38A6BF480}">
      <formula1>"Yes,No"</formula1>
    </dataValidation>
  </dataValidations>
  <hyperlinks>
    <hyperlink ref="A2" location="'Automation Phase'!A1" display="Back to Automation Phase" xr:uid="{8CDA9900-8706-4B16-B072-18BC46F08D1E}"/>
    <hyperlink ref="A25" location="'Automation Phase'!A1" display="Back to Automation Phase" xr:uid="{43B64092-587D-4532-B89B-B609984AFEF1}"/>
  </hyperlinks>
  <pageMargins left="0.7" right="0.7" top="0.75" bottom="0.75" header="0.3" footer="0.3"/>
  <pageSetup orientation="portrait" r:id="rId1"/>
  <legacyDrawing r:id="rId2"/>
  <tableParts count="4">
    <tablePart r:id="rId3"/>
    <tablePart r:id="rId4"/>
    <tablePart r:id="rId5"/>
    <tablePart r:id="rId6"/>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E76C-E0B6-443A-88CA-2B0F82DC40EE}">
  <dimension ref="A1:J12"/>
  <sheetViews>
    <sheetView workbookViewId="0">
      <selection activeCell="A12" sqref="A12"/>
    </sheetView>
  </sheetViews>
  <sheetFormatPr defaultRowHeight="15"/>
  <cols>
    <col min="1" max="1" width="31.85546875" customWidth="1"/>
    <col min="2" max="2" width="12" customWidth="1"/>
    <col min="3" max="3" width="16" customWidth="1"/>
    <col min="4" max="4" width="16.28515625" customWidth="1"/>
    <col min="5" max="5" width="20.85546875" customWidth="1"/>
    <col min="6" max="6" width="26.140625" customWidth="1"/>
    <col min="8" max="8" width="45.28515625" customWidth="1"/>
    <col min="9" max="9" width="11.85546875" customWidth="1"/>
    <col min="10" max="10" width="13" customWidth="1"/>
  </cols>
  <sheetData>
    <row r="1" spans="1:10" ht="23.25">
      <c r="A1" s="6" t="s">
        <v>31</v>
      </c>
    </row>
    <row r="2" spans="1:10">
      <c r="A2" s="16" t="s">
        <v>679</v>
      </c>
    </row>
    <row r="3" spans="1:10" ht="18.75">
      <c r="A3" s="15" t="s">
        <v>779</v>
      </c>
    </row>
    <row r="4" spans="1:10">
      <c r="H4" s="3" t="s">
        <v>780</v>
      </c>
    </row>
    <row r="5" spans="1:10">
      <c r="A5" t="s">
        <v>776</v>
      </c>
      <c r="B5" t="s">
        <v>171</v>
      </c>
      <c r="C5" t="s">
        <v>781</v>
      </c>
      <c r="D5" t="s">
        <v>213</v>
      </c>
      <c r="E5" t="s">
        <v>782</v>
      </c>
      <c r="F5" t="s">
        <v>681</v>
      </c>
      <c r="H5" t="s">
        <v>136</v>
      </c>
      <c r="I5" t="s">
        <v>137</v>
      </c>
      <c r="J5" t="s">
        <v>138</v>
      </c>
    </row>
    <row r="12" spans="1:10">
      <c r="A12" s="16" t="s">
        <v>679</v>
      </c>
    </row>
  </sheetData>
  <phoneticPr fontId="17" type="noConversion"/>
  <dataValidations count="1">
    <dataValidation type="list" allowBlank="1" showInputMessage="1" showErrorMessage="1" sqref="I6:J6" xr:uid="{D3CC86BF-037B-465D-8342-F067427D8736}">
      <formula1>"Yes,No"</formula1>
    </dataValidation>
  </dataValidations>
  <hyperlinks>
    <hyperlink ref="A2" location="'Automation Phase'!A1" display="Back to Automation Phase" xr:uid="{91A2488C-D6D3-46F6-ABB0-C4C40D4BFBB2}"/>
    <hyperlink ref="A12" location="'Automation Phase'!A1" display="Back to Automation Phase" xr:uid="{2AB44579-A9EB-4CD4-A78D-5F01336C5068}"/>
  </hyperlinks>
  <pageMargins left="0.7" right="0.7" top="0.75" bottom="0.75" header="0.3" footer="0.3"/>
  <pageSetup orientation="portrait" r:id="rId1"/>
  <legacyDrawing r:id="rId2"/>
  <tableParts count="2">
    <tablePart r:id="rId3"/>
    <tablePart r:id="rId4"/>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66D1-C548-47C5-BD14-C3E86A9BED69}">
  <dimension ref="A1:L46"/>
  <sheetViews>
    <sheetView workbookViewId="0">
      <selection activeCell="A3" sqref="A3"/>
    </sheetView>
  </sheetViews>
  <sheetFormatPr defaultRowHeight="15"/>
  <cols>
    <col min="1" max="1" width="22.28515625" customWidth="1"/>
    <col min="2" max="2" width="16.140625" customWidth="1"/>
    <col min="3" max="3" width="19" customWidth="1"/>
    <col min="4" max="4" width="16.28515625" customWidth="1"/>
    <col min="5" max="5" width="21.7109375" customWidth="1"/>
    <col min="6" max="6" width="16.28515625" style="19" customWidth="1"/>
    <col min="10" max="10" width="29.28515625" customWidth="1"/>
    <col min="11" max="12" width="11.85546875" customWidth="1"/>
  </cols>
  <sheetData>
    <row r="1" spans="1:12" ht="23.25">
      <c r="A1" s="6" t="s">
        <v>676</v>
      </c>
    </row>
    <row r="2" spans="1:12">
      <c r="A2" s="16" t="s">
        <v>679</v>
      </c>
    </row>
    <row r="3" spans="1:12" ht="18.75">
      <c r="A3" s="15" t="s">
        <v>675</v>
      </c>
    </row>
    <row r="4" spans="1:12">
      <c r="J4" s="3" t="s">
        <v>783</v>
      </c>
    </row>
    <row r="5" spans="1:12">
      <c r="A5" t="s">
        <v>314</v>
      </c>
      <c r="B5" t="s">
        <v>102</v>
      </c>
      <c r="C5" t="s">
        <v>784</v>
      </c>
      <c r="D5" t="s">
        <v>785</v>
      </c>
      <c r="E5" t="s">
        <v>786</v>
      </c>
      <c r="F5" s="19" t="s">
        <v>39</v>
      </c>
      <c r="J5" t="s">
        <v>136</v>
      </c>
      <c r="K5" t="s">
        <v>137</v>
      </c>
      <c r="L5" t="s">
        <v>613</v>
      </c>
    </row>
    <row r="46" spans="1:1">
      <c r="A46" s="16" t="s">
        <v>679</v>
      </c>
    </row>
  </sheetData>
  <dataValidations count="1">
    <dataValidation type="list" allowBlank="1" showInputMessage="1" showErrorMessage="1" sqref="K6:L8" xr:uid="{A0ECAD30-89E9-4995-8393-9534BBA1F59C}">
      <formula1>"Yes,No"</formula1>
    </dataValidation>
  </dataValidations>
  <hyperlinks>
    <hyperlink ref="A2" location="'Automation Phase'!A1" display="Back to Automation Phase" xr:uid="{C9AEC36C-1FDC-4D51-BBA3-7E6E800726E8}"/>
    <hyperlink ref="A46" location="'Automation Phase'!A1" display="Back to Automation Phase" xr:uid="{C4032E25-6EAD-4000-BF29-A8AF49E4C3D6}"/>
  </hyperlinks>
  <pageMargins left="0.7" right="0.7" top="0.75" bottom="0.75" header="0.3" footer="0.3"/>
  <pageSetup orientation="portrait" r:id="rId1"/>
  <legacyDrawing r:id="rId2"/>
  <tableParts count="2">
    <tablePart r:id="rId3"/>
    <tablePart r:id="rId4"/>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B024-4548-4F06-85A7-42D3419E3B97}">
  <dimension ref="A1:K35"/>
  <sheetViews>
    <sheetView workbookViewId="0">
      <selection activeCell="A3" sqref="A3"/>
    </sheetView>
  </sheetViews>
  <sheetFormatPr defaultRowHeight="15"/>
  <cols>
    <col min="1" max="1" width="17.42578125" customWidth="1"/>
    <col min="2" max="2" width="17.7109375" customWidth="1"/>
    <col min="3" max="3" width="19.7109375" customWidth="1"/>
    <col min="4" max="4" width="22.7109375" customWidth="1"/>
    <col min="5" max="5" width="24.42578125" customWidth="1"/>
    <col min="6" max="6" width="21.28515625" customWidth="1"/>
    <col min="9" max="9" width="30.28515625" customWidth="1"/>
    <col min="10" max="10" width="11.85546875" customWidth="1"/>
    <col min="11" max="11" width="13" customWidth="1"/>
  </cols>
  <sheetData>
    <row r="1" spans="1:11" ht="23.25">
      <c r="A1" s="6" t="s">
        <v>676</v>
      </c>
    </row>
    <row r="2" spans="1:11">
      <c r="A2" s="16" t="s">
        <v>679</v>
      </c>
    </row>
    <row r="3" spans="1:11" ht="18.75">
      <c r="A3" s="15" t="s">
        <v>676</v>
      </c>
    </row>
    <row r="5" spans="1:11">
      <c r="I5" s="3" t="s">
        <v>787</v>
      </c>
    </row>
    <row r="6" spans="1:11">
      <c r="A6" t="s">
        <v>314</v>
      </c>
      <c r="B6" t="s">
        <v>102</v>
      </c>
      <c r="C6" t="s">
        <v>788</v>
      </c>
      <c r="D6" t="s">
        <v>789</v>
      </c>
      <c r="E6" t="s">
        <v>681</v>
      </c>
      <c r="F6" t="s">
        <v>39</v>
      </c>
      <c r="I6" t="s">
        <v>136</v>
      </c>
      <c r="J6" t="s">
        <v>137</v>
      </c>
      <c r="K6" t="s">
        <v>138</v>
      </c>
    </row>
    <row r="35" spans="1:1">
      <c r="A35" s="16" t="s">
        <v>679</v>
      </c>
    </row>
  </sheetData>
  <dataValidations count="1">
    <dataValidation type="list" allowBlank="1" showInputMessage="1" showErrorMessage="1" sqref="J7:K8" xr:uid="{23DDD85E-D0FB-4708-B428-D9F7E08249D3}">
      <formula1>"Yes,No"</formula1>
    </dataValidation>
  </dataValidations>
  <hyperlinks>
    <hyperlink ref="A2" location="'Automation Phase'!A1" display="Back to Automation Phase" xr:uid="{5FE730CC-3A20-4590-A55C-01EE63398FF9}"/>
    <hyperlink ref="A35" location="'Automation Phase'!A1" display="Back to Automation Phase" xr:uid="{C3F2492C-DDB4-4CB8-8C92-53A6B9296D80}"/>
  </hyperlinks>
  <pageMargins left="0.7" right="0.7" top="0.75" bottom="0.75" header="0.3" footer="0.3"/>
  <pageSetup orientation="portrait"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workbookViewId="0">
      <selection activeCell="A2" sqref="A2"/>
    </sheetView>
  </sheetViews>
  <sheetFormatPr defaultRowHeight="15"/>
  <cols>
    <col min="1" max="1" width="19.7109375" customWidth="1"/>
    <col min="2" max="2" width="38.28515625" bestFit="1" customWidth="1"/>
    <col min="7" max="7" width="25" bestFit="1" customWidth="1"/>
    <col min="8" max="8" width="31.7109375" bestFit="1" customWidth="1"/>
    <col min="9" max="9" width="39.140625" customWidth="1"/>
  </cols>
  <sheetData>
    <row r="1" spans="1:2">
      <c r="A1" s="3" t="s">
        <v>43</v>
      </c>
    </row>
    <row r="2" spans="1:2">
      <c r="A2" s="11" t="s">
        <v>44</v>
      </c>
    </row>
    <row r="3" spans="1:2">
      <c r="A3" t="s">
        <v>45</v>
      </c>
    </row>
    <row r="5" spans="1:2">
      <c r="A5" s="14" t="s">
        <v>46</v>
      </c>
    </row>
    <row r="6" spans="1:2">
      <c r="B6" t="s">
        <v>47</v>
      </c>
    </row>
    <row r="7" spans="1:2">
      <c r="A7" s="14" t="s">
        <v>7</v>
      </c>
    </row>
    <row r="8" spans="1:2">
      <c r="B8" s="13" t="s">
        <v>48</v>
      </c>
    </row>
    <row r="9" spans="1:2">
      <c r="B9" t="s">
        <v>49</v>
      </c>
    </row>
    <row r="10" spans="1:2">
      <c r="B10" t="s">
        <v>50</v>
      </c>
    </row>
    <row r="11" spans="1:2">
      <c r="B11" t="s">
        <v>51</v>
      </c>
    </row>
    <row r="12" spans="1:2">
      <c r="B12" t="s">
        <v>52</v>
      </c>
    </row>
    <row r="13" spans="1:2">
      <c r="B13" t="s">
        <v>53</v>
      </c>
    </row>
    <row r="14" spans="1:2">
      <c r="B14" t="s">
        <v>54</v>
      </c>
    </row>
    <row r="15" spans="1:2">
      <c r="B15" t="s">
        <v>55</v>
      </c>
    </row>
    <row r="16" spans="1:2">
      <c r="B16" t="s">
        <v>56</v>
      </c>
    </row>
    <row r="17" spans="1:2">
      <c r="A17" s="11" t="s">
        <v>8</v>
      </c>
    </row>
    <row r="18" spans="1:2">
      <c r="B18" t="s">
        <v>57</v>
      </c>
    </row>
    <row r="19" spans="1:2">
      <c r="B19" t="s">
        <v>58</v>
      </c>
    </row>
    <row r="20" spans="1:2">
      <c r="B20" t="s">
        <v>59</v>
      </c>
    </row>
    <row r="21" spans="1:2">
      <c r="B21" t="s">
        <v>60</v>
      </c>
    </row>
    <row r="22" spans="1:2">
      <c r="B22" t="s">
        <v>61</v>
      </c>
    </row>
    <row r="23" spans="1:2">
      <c r="A23" s="11" t="s">
        <v>10</v>
      </c>
    </row>
    <row r="24" spans="1:2">
      <c r="B24" t="s">
        <v>62</v>
      </c>
    </row>
    <row r="25" spans="1:2">
      <c r="B25" t="s">
        <v>63</v>
      </c>
    </row>
    <row r="26" spans="1:2">
      <c r="B26" t="s">
        <v>64</v>
      </c>
    </row>
    <row r="27" spans="1:2">
      <c r="A27" s="11" t="s">
        <v>65</v>
      </c>
    </row>
    <row r="28" spans="1:2">
      <c r="B28" t="s">
        <v>66</v>
      </c>
    </row>
    <row r="29" spans="1:2">
      <c r="B29" t="s">
        <v>67</v>
      </c>
    </row>
    <row r="30" spans="1:2">
      <c r="B30" t="s">
        <v>68</v>
      </c>
    </row>
    <row r="31" spans="1:2">
      <c r="B31" t="s">
        <v>69</v>
      </c>
    </row>
    <row r="32" spans="1:2">
      <c r="B32" t="s">
        <v>70</v>
      </c>
    </row>
    <row r="33" spans="1:2">
      <c r="B33" t="s">
        <v>71</v>
      </c>
    </row>
    <row r="34" spans="1:2">
      <c r="A34" s="11" t="s">
        <v>12</v>
      </c>
    </row>
    <row r="35" spans="1:2">
      <c r="B35" t="s">
        <v>72</v>
      </c>
    </row>
    <row r="36" spans="1:2">
      <c r="B36" t="s">
        <v>73</v>
      </c>
    </row>
    <row r="37" spans="1:2">
      <c r="B37" t="s">
        <v>74</v>
      </c>
    </row>
    <row r="38" spans="1:2">
      <c r="B38" t="s">
        <v>75</v>
      </c>
    </row>
    <row r="39" spans="1:2">
      <c r="B39" t="s">
        <v>76</v>
      </c>
    </row>
    <row r="40" spans="1:2">
      <c r="B40" t="s">
        <v>77</v>
      </c>
    </row>
    <row r="41" spans="1:2">
      <c r="B41" t="s">
        <v>78</v>
      </c>
    </row>
    <row r="42" spans="1:2">
      <c r="A42" s="11" t="s">
        <v>14</v>
      </c>
    </row>
    <row r="43" spans="1:2">
      <c r="B43" t="s">
        <v>79</v>
      </c>
    </row>
    <row r="44" spans="1:2">
      <c r="B44" t="s">
        <v>80</v>
      </c>
    </row>
    <row r="45" spans="1:2">
      <c r="B45" t="s">
        <v>81</v>
      </c>
    </row>
    <row r="46" spans="1:2">
      <c r="B46" t="s">
        <v>82</v>
      </c>
    </row>
    <row r="47" spans="1:2">
      <c r="B47" t="s">
        <v>83</v>
      </c>
    </row>
    <row r="48" spans="1:2">
      <c r="B48" t="s">
        <v>84</v>
      </c>
    </row>
    <row r="49" spans="1:2">
      <c r="B49" s="11" t="s">
        <v>85</v>
      </c>
    </row>
    <row r="50" spans="1:2">
      <c r="A50" s="11" t="s">
        <v>15</v>
      </c>
      <c r="B50" t="s">
        <v>86</v>
      </c>
    </row>
    <row r="51" spans="1:2">
      <c r="B51" t="s">
        <v>87</v>
      </c>
    </row>
    <row r="52" spans="1:2">
      <c r="B52" t="s">
        <v>88</v>
      </c>
    </row>
    <row r="54" spans="1:2">
      <c r="A54" s="11" t="s">
        <v>16</v>
      </c>
      <c r="B54" t="s">
        <v>89</v>
      </c>
    </row>
    <row r="55" spans="1:2">
      <c r="B55" t="s">
        <v>90</v>
      </c>
    </row>
    <row r="56" spans="1:2">
      <c r="B56" t="s">
        <v>91</v>
      </c>
    </row>
    <row r="57" spans="1:2">
      <c r="B57" t="s">
        <v>92</v>
      </c>
    </row>
    <row r="58" spans="1:2">
      <c r="B58" t="s">
        <v>93</v>
      </c>
    </row>
    <row r="59" spans="1:2">
      <c r="B59" t="s">
        <v>94</v>
      </c>
    </row>
    <row r="60" spans="1:2">
      <c r="B60" t="s">
        <v>95</v>
      </c>
    </row>
    <row r="61" spans="1:2">
      <c r="A61" s="11" t="s">
        <v>18</v>
      </c>
    </row>
    <row r="62" spans="1:2">
      <c r="B62" t="s">
        <v>96</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D4" sqref="D4"/>
    </sheetView>
  </sheetViews>
  <sheetFormatPr defaultRowHeight="15"/>
  <cols>
    <col min="1" max="1" width="22.42578125" customWidth="1"/>
    <col min="2" max="2" width="9.42578125" customWidth="1"/>
    <col min="3" max="3" width="13.140625" bestFit="1" customWidth="1"/>
    <col min="4" max="4" width="28.140625" bestFit="1" customWidth="1"/>
  </cols>
  <sheetData>
    <row r="1" spans="1:4" ht="23.25">
      <c r="A1" s="6" t="s">
        <v>790</v>
      </c>
    </row>
    <row r="2" spans="1:4">
      <c r="A2" s="16" t="s">
        <v>679</v>
      </c>
      <c r="C2" s="11" t="s">
        <v>44</v>
      </c>
    </row>
    <row r="3" spans="1:4" ht="18.75">
      <c r="A3" s="15" t="s">
        <v>526</v>
      </c>
    </row>
    <row r="4" spans="1:4">
      <c r="A4" t="s">
        <v>136</v>
      </c>
      <c r="B4" t="s">
        <v>137</v>
      </c>
      <c r="C4" t="s">
        <v>138</v>
      </c>
      <c r="D4" t="s">
        <v>527</v>
      </c>
    </row>
    <row r="5" spans="1:4" hidden="1">
      <c r="D5" s="31" t="s">
        <v>791</v>
      </c>
    </row>
    <row r="6" spans="1:4" hidden="1">
      <c r="D6" s="31" t="s">
        <v>791</v>
      </c>
    </row>
    <row r="7" spans="1:4" hidden="1">
      <c r="D7" s="31" t="s">
        <v>791</v>
      </c>
    </row>
    <row r="8" spans="1:4" hidden="1">
      <c r="D8" s="31" t="s">
        <v>791</v>
      </c>
    </row>
    <row r="9" spans="1:4" hidden="1">
      <c r="D9" s="31" t="s">
        <v>791</v>
      </c>
    </row>
    <row r="10" spans="1:4" hidden="1">
      <c r="D10" s="31" t="s">
        <v>791</v>
      </c>
    </row>
    <row r="11" spans="1:4" hidden="1">
      <c r="D11" s="31" t="s">
        <v>791</v>
      </c>
    </row>
    <row r="12" spans="1:4" hidden="1">
      <c r="D12" s="31" t="s">
        <v>791</v>
      </c>
    </row>
    <row r="13" spans="1:4" hidden="1">
      <c r="D13" s="31" t="s">
        <v>791</v>
      </c>
    </row>
    <row r="14" spans="1:4" hidden="1">
      <c r="D14" s="31" t="s">
        <v>791</v>
      </c>
    </row>
    <row r="15" spans="1:4" hidden="1">
      <c r="D15" s="31" t="s">
        <v>791</v>
      </c>
    </row>
    <row r="16" spans="1:4" hidden="1">
      <c r="D16" s="31" t="s">
        <v>791</v>
      </c>
    </row>
    <row r="17" spans="4:4" hidden="1">
      <c r="D17" s="31" t="s">
        <v>791</v>
      </c>
    </row>
    <row r="18" spans="4:4" hidden="1">
      <c r="D18" s="31" t="s">
        <v>791</v>
      </c>
    </row>
    <row r="19" spans="4:4" hidden="1">
      <c r="D19" s="31" t="s">
        <v>791</v>
      </c>
    </row>
    <row r="20" spans="4:4" hidden="1">
      <c r="D20" s="31" t="s">
        <v>791</v>
      </c>
    </row>
    <row r="21" spans="4:4" hidden="1">
      <c r="D21" s="31" t="s">
        <v>791</v>
      </c>
    </row>
    <row r="22" spans="4:4" hidden="1">
      <c r="D22" s="31" t="s">
        <v>791</v>
      </c>
    </row>
    <row r="23" spans="4:4" hidden="1">
      <c r="D23" s="31" t="s">
        <v>791</v>
      </c>
    </row>
    <row r="24" spans="4:4" hidden="1">
      <c r="D24" s="31" t="s">
        <v>791</v>
      </c>
    </row>
    <row r="25" spans="4:4" hidden="1">
      <c r="D25" s="31" t="s">
        <v>791</v>
      </c>
    </row>
    <row r="26" spans="4:4" hidden="1">
      <c r="D26" s="31" t="s">
        <v>791</v>
      </c>
    </row>
    <row r="27" spans="4:4" hidden="1">
      <c r="D27" s="31" t="s">
        <v>791</v>
      </c>
    </row>
    <row r="28" spans="4:4" hidden="1">
      <c r="D28" s="31" t="s">
        <v>791</v>
      </c>
    </row>
    <row r="29" spans="4:4" hidden="1">
      <c r="D29" s="31" t="s">
        <v>791</v>
      </c>
    </row>
    <row r="30" spans="4:4" hidden="1">
      <c r="D30" s="31" t="s">
        <v>791</v>
      </c>
    </row>
    <row r="31" spans="4:4" hidden="1">
      <c r="D31" s="31" t="s">
        <v>791</v>
      </c>
    </row>
    <row r="32" spans="4:4" hidden="1">
      <c r="D32" s="31" t="s">
        <v>791</v>
      </c>
    </row>
    <row r="33" spans="4:4" hidden="1">
      <c r="D33" s="31" t="s">
        <v>791</v>
      </c>
    </row>
    <row r="34" spans="4:4" hidden="1">
      <c r="D34" s="31" t="s">
        <v>791</v>
      </c>
    </row>
    <row r="35" spans="4:4" hidden="1">
      <c r="D35" s="31" t="s">
        <v>791</v>
      </c>
    </row>
    <row r="36" spans="4:4" hidden="1">
      <c r="D36" s="31" t="s">
        <v>791</v>
      </c>
    </row>
    <row r="37" spans="4:4" hidden="1">
      <c r="D37" s="31" t="s">
        <v>791</v>
      </c>
    </row>
    <row r="38" spans="4:4" hidden="1">
      <c r="D38" s="31" t="s">
        <v>791</v>
      </c>
    </row>
    <row r="39" spans="4:4" hidden="1">
      <c r="D39" s="31" t="s">
        <v>791</v>
      </c>
    </row>
    <row r="40" spans="4:4" hidden="1">
      <c r="D40" s="31" t="s">
        <v>791</v>
      </c>
    </row>
    <row r="41" spans="4:4" hidden="1">
      <c r="D41" s="31" t="s">
        <v>791</v>
      </c>
    </row>
    <row r="42" spans="4:4" hidden="1">
      <c r="D42" s="31" t="s">
        <v>791</v>
      </c>
    </row>
    <row r="43" spans="4:4" hidden="1">
      <c r="D43" s="31" t="s">
        <v>791</v>
      </c>
    </row>
    <row r="44" spans="4:4" hidden="1">
      <c r="D44" s="31" t="s">
        <v>791</v>
      </c>
    </row>
    <row r="45" spans="4:4" hidden="1">
      <c r="D45" s="31" t="s">
        <v>791</v>
      </c>
    </row>
    <row r="46" spans="4:4" hidden="1">
      <c r="D46" s="31" t="s">
        <v>791</v>
      </c>
    </row>
    <row r="47" spans="4:4" hidden="1">
      <c r="D47" s="31" t="s">
        <v>791</v>
      </c>
    </row>
    <row r="48" spans="4:4" hidden="1">
      <c r="D48" s="31" t="s">
        <v>791</v>
      </c>
    </row>
    <row r="49" spans="4:4" hidden="1">
      <c r="D49" s="31" t="s">
        <v>791</v>
      </c>
    </row>
    <row r="50" spans="4:4" hidden="1">
      <c r="D50" s="31" t="s">
        <v>791</v>
      </c>
    </row>
    <row r="51" spans="4:4" hidden="1">
      <c r="D51" s="31" t="s">
        <v>791</v>
      </c>
    </row>
    <row r="52" spans="4:4" hidden="1">
      <c r="D52" s="31" t="s">
        <v>791</v>
      </c>
    </row>
    <row r="53" spans="4:4" hidden="1">
      <c r="D53" s="31" t="s">
        <v>791</v>
      </c>
    </row>
    <row r="54" spans="4:4" hidden="1">
      <c r="D54" s="31" t="s">
        <v>791</v>
      </c>
    </row>
    <row r="55" spans="4:4" hidden="1">
      <c r="D55" s="31" t="s">
        <v>791</v>
      </c>
    </row>
    <row r="56" spans="4:4" hidden="1">
      <c r="D56" s="31" t="s">
        <v>791</v>
      </c>
    </row>
    <row r="57" spans="4:4" hidden="1">
      <c r="D57" s="31" t="s">
        <v>791</v>
      </c>
    </row>
    <row r="58" spans="4:4" hidden="1">
      <c r="D58" s="31" t="s">
        <v>791</v>
      </c>
    </row>
    <row r="59" spans="4:4" hidden="1">
      <c r="D59" s="31" t="s">
        <v>791</v>
      </c>
    </row>
    <row r="60" spans="4:4" hidden="1">
      <c r="D60" s="31" t="s">
        <v>791</v>
      </c>
    </row>
    <row r="61" spans="4:4" hidden="1">
      <c r="D61" s="31" t="s">
        <v>791</v>
      </c>
    </row>
    <row r="62" spans="4:4" hidden="1">
      <c r="D62" s="31" t="s">
        <v>791</v>
      </c>
    </row>
    <row r="63" spans="4:4" hidden="1">
      <c r="D63" s="31" t="s">
        <v>791</v>
      </c>
    </row>
    <row r="64" spans="4:4" hidden="1">
      <c r="D64" s="31" t="s">
        <v>791</v>
      </c>
    </row>
    <row r="65" spans="4:4" hidden="1">
      <c r="D65" s="31" t="s">
        <v>791</v>
      </c>
    </row>
    <row r="66" spans="4:4" hidden="1">
      <c r="D66" s="31" t="s">
        <v>791</v>
      </c>
    </row>
    <row r="67" spans="4:4" hidden="1">
      <c r="D67" s="31" t="s">
        <v>791</v>
      </c>
    </row>
    <row r="68" spans="4:4" hidden="1">
      <c r="D68" s="31" t="s">
        <v>791</v>
      </c>
    </row>
    <row r="69" spans="4:4" hidden="1">
      <c r="D69" s="31" t="s">
        <v>791</v>
      </c>
    </row>
    <row r="70" spans="4:4" hidden="1">
      <c r="D70" s="31" t="s">
        <v>791</v>
      </c>
    </row>
    <row r="71" spans="4:4" hidden="1">
      <c r="D71" s="31" t="s">
        <v>791</v>
      </c>
    </row>
    <row r="72" spans="4:4" hidden="1">
      <c r="D72" s="31" t="s">
        <v>791</v>
      </c>
    </row>
    <row r="73" spans="4:4" hidden="1">
      <c r="D73" s="31" t="s">
        <v>791</v>
      </c>
    </row>
    <row r="74" spans="4:4" hidden="1">
      <c r="D74" s="31" t="s">
        <v>791</v>
      </c>
    </row>
    <row r="75" spans="4:4" hidden="1">
      <c r="D75" s="31" t="s">
        <v>791</v>
      </c>
    </row>
    <row r="76" spans="4:4" hidden="1">
      <c r="D76" s="31" t="s">
        <v>791</v>
      </c>
    </row>
    <row r="77" spans="4:4" hidden="1">
      <c r="D77" s="31" t="s">
        <v>791</v>
      </c>
    </row>
    <row r="78" spans="4:4" hidden="1">
      <c r="D78" s="31" t="s">
        <v>791</v>
      </c>
    </row>
    <row r="79" spans="4:4" hidden="1">
      <c r="D79" s="31" t="s">
        <v>791</v>
      </c>
    </row>
    <row r="80" spans="4:4" hidden="1">
      <c r="D80" s="31" t="s">
        <v>791</v>
      </c>
    </row>
    <row r="81" spans="4:4" hidden="1">
      <c r="D81" s="31" t="s">
        <v>791</v>
      </c>
    </row>
    <row r="82" spans="4:4" hidden="1">
      <c r="D82" s="31" t="s">
        <v>791</v>
      </c>
    </row>
    <row r="83" spans="4:4" hidden="1">
      <c r="D83" s="31" t="s">
        <v>791</v>
      </c>
    </row>
    <row r="84" spans="4:4" hidden="1">
      <c r="D84" s="31" t="s">
        <v>791</v>
      </c>
    </row>
    <row r="85" spans="4:4" hidden="1">
      <c r="D85" s="31" t="s">
        <v>791</v>
      </c>
    </row>
    <row r="86" spans="4:4" hidden="1">
      <c r="D86" s="31" t="s">
        <v>791</v>
      </c>
    </row>
    <row r="87" spans="4:4" hidden="1">
      <c r="D87" s="31" t="s">
        <v>791</v>
      </c>
    </row>
    <row r="88" spans="4:4" hidden="1">
      <c r="D88" s="31" t="s">
        <v>791</v>
      </c>
    </row>
    <row r="89" spans="4:4" hidden="1">
      <c r="D89" s="31" t="s">
        <v>791</v>
      </c>
    </row>
    <row r="90" spans="4:4" hidden="1">
      <c r="D90" s="31" t="s">
        <v>791</v>
      </c>
    </row>
    <row r="91" spans="4:4" hidden="1">
      <c r="D91" s="31" t="s">
        <v>791</v>
      </c>
    </row>
    <row r="92" spans="4:4" hidden="1">
      <c r="D92" s="31" t="s">
        <v>791</v>
      </c>
    </row>
    <row r="93" spans="4:4" hidden="1">
      <c r="D93" s="31" t="s">
        <v>791</v>
      </c>
    </row>
    <row r="94" spans="4:4" hidden="1">
      <c r="D94" s="31" t="s">
        <v>791</v>
      </c>
    </row>
    <row r="95" spans="4:4" hidden="1">
      <c r="D95" s="31" t="s">
        <v>791</v>
      </c>
    </row>
    <row r="96" spans="4:4" hidden="1">
      <c r="D96" s="31" t="s">
        <v>791</v>
      </c>
    </row>
    <row r="97" spans="4:4" hidden="1">
      <c r="D97" s="31" t="s">
        <v>791</v>
      </c>
    </row>
    <row r="98" spans="4:4" hidden="1">
      <c r="D98" s="31" t="s">
        <v>791</v>
      </c>
    </row>
    <row r="99" spans="4:4" hidden="1">
      <c r="D99" s="31" t="s">
        <v>791</v>
      </c>
    </row>
    <row r="100" spans="4:4" hidden="1">
      <c r="D100" s="31" t="s">
        <v>791</v>
      </c>
    </row>
    <row r="101" spans="4:4" hidden="1">
      <c r="D101" s="31" t="s">
        <v>791</v>
      </c>
    </row>
    <row r="102" spans="4:4" hidden="1">
      <c r="D102" s="31" t="s">
        <v>791</v>
      </c>
    </row>
    <row r="103" spans="4:4" hidden="1">
      <c r="D103" s="31" t="s">
        <v>791</v>
      </c>
    </row>
    <row r="104" spans="4:4" hidden="1">
      <c r="D104" s="31" t="s">
        <v>791</v>
      </c>
    </row>
    <row r="105" spans="4:4" hidden="1">
      <c r="D105" s="31" t="s">
        <v>791</v>
      </c>
    </row>
    <row r="106" spans="4:4" hidden="1">
      <c r="D106" s="31" t="s">
        <v>791</v>
      </c>
    </row>
    <row r="107" spans="4:4" hidden="1">
      <c r="D107" s="31" t="s">
        <v>791</v>
      </c>
    </row>
    <row r="108" spans="4:4" hidden="1">
      <c r="D108" s="31" t="s">
        <v>791</v>
      </c>
    </row>
    <row r="109" spans="4:4" hidden="1">
      <c r="D109" s="31" t="s">
        <v>791</v>
      </c>
    </row>
    <row r="110" spans="4:4" hidden="1">
      <c r="D110" s="31" t="s">
        <v>791</v>
      </c>
    </row>
    <row r="111" spans="4:4" hidden="1">
      <c r="D111" s="31" t="s">
        <v>791</v>
      </c>
    </row>
    <row r="112" spans="4:4" hidden="1">
      <c r="D112" s="31" t="s">
        <v>791</v>
      </c>
    </row>
    <row r="113" spans="4:4" hidden="1">
      <c r="D113" s="31" t="s">
        <v>791</v>
      </c>
    </row>
    <row r="114" spans="4:4" hidden="1">
      <c r="D114" s="31" t="s">
        <v>791</v>
      </c>
    </row>
    <row r="115" spans="4:4" hidden="1">
      <c r="D115" s="31" t="s">
        <v>791</v>
      </c>
    </row>
    <row r="116" spans="4:4" hidden="1">
      <c r="D116" s="31" t="s">
        <v>791</v>
      </c>
    </row>
    <row r="117" spans="4:4" hidden="1">
      <c r="D117" s="31" t="s">
        <v>791</v>
      </c>
    </row>
    <row r="118" spans="4:4" hidden="1">
      <c r="D118" s="31" t="s">
        <v>791</v>
      </c>
    </row>
    <row r="119" spans="4:4" hidden="1">
      <c r="D119" s="31" t="s">
        <v>791</v>
      </c>
    </row>
    <row r="120" spans="4:4" hidden="1">
      <c r="D120" s="31" t="s">
        <v>791</v>
      </c>
    </row>
    <row r="121" spans="4:4" hidden="1">
      <c r="D121" s="31" t="s">
        <v>791</v>
      </c>
    </row>
    <row r="122" spans="4:4" hidden="1">
      <c r="D122" s="31" t="s">
        <v>791</v>
      </c>
    </row>
    <row r="123" spans="4:4" hidden="1">
      <c r="D123" s="31" t="s">
        <v>791</v>
      </c>
    </row>
    <row r="124" spans="4:4" hidden="1">
      <c r="D124" s="31" t="s">
        <v>791</v>
      </c>
    </row>
    <row r="125" spans="4:4" hidden="1">
      <c r="D125" s="31" t="s">
        <v>791</v>
      </c>
    </row>
    <row r="126" spans="4:4" hidden="1">
      <c r="D126" s="31" t="s">
        <v>791</v>
      </c>
    </row>
    <row r="127" spans="4:4" hidden="1">
      <c r="D127" s="31" t="s">
        <v>791</v>
      </c>
    </row>
    <row r="128" spans="4:4" hidden="1">
      <c r="D128" s="31" t="s">
        <v>791</v>
      </c>
    </row>
    <row r="129" spans="4:4" hidden="1">
      <c r="D129" s="31" t="s">
        <v>791</v>
      </c>
    </row>
    <row r="130" spans="4:4" hidden="1">
      <c r="D130" s="31" t="s">
        <v>791</v>
      </c>
    </row>
    <row r="131" spans="4:4" hidden="1">
      <c r="D131" s="31" t="s">
        <v>791</v>
      </c>
    </row>
    <row r="132" spans="4:4" hidden="1">
      <c r="D132" s="31" t="s">
        <v>791</v>
      </c>
    </row>
    <row r="133" spans="4:4" hidden="1">
      <c r="D133" s="31" t="s">
        <v>791</v>
      </c>
    </row>
    <row r="134" spans="4:4" hidden="1">
      <c r="D134" s="31" t="s">
        <v>791</v>
      </c>
    </row>
    <row r="135" spans="4:4" hidden="1">
      <c r="D135" s="31" t="s">
        <v>791</v>
      </c>
    </row>
    <row r="136" spans="4:4" hidden="1">
      <c r="D136" s="31" t="s">
        <v>791</v>
      </c>
    </row>
    <row r="137" spans="4:4" hidden="1">
      <c r="D137" s="31" t="s">
        <v>791</v>
      </c>
    </row>
    <row r="138" spans="4:4" hidden="1">
      <c r="D138" s="31" t="s">
        <v>791</v>
      </c>
    </row>
    <row r="139" spans="4:4" hidden="1">
      <c r="D139" s="31" t="s">
        <v>791</v>
      </c>
    </row>
    <row r="140" spans="4:4" hidden="1">
      <c r="D140" s="31" t="s">
        <v>791</v>
      </c>
    </row>
    <row r="141" spans="4:4" hidden="1">
      <c r="D141" s="31" t="s">
        <v>791</v>
      </c>
    </row>
    <row r="142" spans="4:4" hidden="1">
      <c r="D142" s="31" t="s">
        <v>791</v>
      </c>
    </row>
    <row r="143" spans="4:4" hidden="1">
      <c r="D143" s="31" t="s">
        <v>791</v>
      </c>
    </row>
    <row r="144" spans="4:4" hidden="1">
      <c r="D144" s="31" t="s">
        <v>791</v>
      </c>
    </row>
    <row r="145" spans="4:4" hidden="1">
      <c r="D145" s="31" t="s">
        <v>791</v>
      </c>
    </row>
    <row r="146" spans="4:4" hidden="1">
      <c r="D146" s="31" t="s">
        <v>791</v>
      </c>
    </row>
    <row r="147" spans="4:4" hidden="1">
      <c r="D147" s="31" t="s">
        <v>791</v>
      </c>
    </row>
    <row r="148" spans="4:4" hidden="1">
      <c r="D148" s="31" t="s">
        <v>791</v>
      </c>
    </row>
    <row r="149" spans="4:4" hidden="1">
      <c r="D149" s="31" t="s">
        <v>791</v>
      </c>
    </row>
    <row r="150" spans="4:4" hidden="1">
      <c r="D150" s="31" t="s">
        <v>791</v>
      </c>
    </row>
    <row r="151" spans="4:4" hidden="1">
      <c r="D151" s="31" t="s">
        <v>791</v>
      </c>
    </row>
    <row r="152" spans="4:4" hidden="1">
      <c r="D152" s="31" t="s">
        <v>791</v>
      </c>
    </row>
    <row r="153" spans="4:4" hidden="1">
      <c r="D153" s="31" t="s">
        <v>791</v>
      </c>
    </row>
    <row r="154" spans="4:4" hidden="1">
      <c r="D154" s="31" t="s">
        <v>791</v>
      </c>
    </row>
    <row r="155" spans="4:4" hidden="1">
      <c r="D155" s="31" t="s">
        <v>791</v>
      </c>
    </row>
    <row r="156" spans="4:4" hidden="1">
      <c r="D156" s="31" t="s">
        <v>791</v>
      </c>
    </row>
    <row r="157" spans="4:4" hidden="1">
      <c r="D157" s="31" t="s">
        <v>791</v>
      </c>
    </row>
    <row r="158" spans="4:4" hidden="1">
      <c r="D158" s="31" t="s">
        <v>791</v>
      </c>
    </row>
    <row r="159" spans="4:4" hidden="1">
      <c r="D159" s="31" t="s">
        <v>791</v>
      </c>
    </row>
    <row r="160" spans="4:4" hidden="1">
      <c r="D160" s="31" t="s">
        <v>791</v>
      </c>
    </row>
    <row r="161" spans="4:4" hidden="1">
      <c r="D161" s="31" t="s">
        <v>791</v>
      </c>
    </row>
    <row r="162" spans="4:4" hidden="1">
      <c r="D162" s="31" t="s">
        <v>791</v>
      </c>
    </row>
    <row r="163" spans="4:4" hidden="1">
      <c r="D163" s="31" t="s">
        <v>791</v>
      </c>
    </row>
    <row r="164" spans="4:4" hidden="1">
      <c r="D164" s="31" t="s">
        <v>791</v>
      </c>
    </row>
    <row r="165" spans="4:4" hidden="1">
      <c r="D165" s="31" t="s">
        <v>791</v>
      </c>
    </row>
    <row r="166" spans="4:4" hidden="1">
      <c r="D166" s="31" t="s">
        <v>791</v>
      </c>
    </row>
    <row r="167" spans="4:4" hidden="1">
      <c r="D167" s="31" t="s">
        <v>791</v>
      </c>
    </row>
    <row r="168" spans="4:4" hidden="1">
      <c r="D168" s="31" t="s">
        <v>791</v>
      </c>
    </row>
    <row r="169" spans="4:4" hidden="1">
      <c r="D169" s="31" t="s">
        <v>791</v>
      </c>
    </row>
    <row r="170" spans="4:4" hidden="1">
      <c r="D170" s="31" t="s">
        <v>791</v>
      </c>
    </row>
    <row r="171" spans="4:4" hidden="1">
      <c r="D171" s="31" t="s">
        <v>791</v>
      </c>
    </row>
    <row r="172" spans="4:4" hidden="1">
      <c r="D172" s="31" t="s">
        <v>791</v>
      </c>
    </row>
    <row r="173" spans="4:4" hidden="1">
      <c r="D173" s="31" t="s">
        <v>791</v>
      </c>
    </row>
    <row r="174" spans="4:4" hidden="1">
      <c r="D174" s="31" t="s">
        <v>791</v>
      </c>
    </row>
    <row r="175" spans="4:4" hidden="1">
      <c r="D175" s="31" t="s">
        <v>791</v>
      </c>
    </row>
    <row r="176" spans="4:4" hidden="1">
      <c r="D176" s="31" t="s">
        <v>791</v>
      </c>
    </row>
    <row r="177" spans="4:4" hidden="1">
      <c r="D177" s="31" t="s">
        <v>791</v>
      </c>
    </row>
    <row r="178" spans="4:4" hidden="1">
      <c r="D178" s="31" t="s">
        <v>791</v>
      </c>
    </row>
    <row r="179" spans="4:4" hidden="1">
      <c r="D179" s="31" t="s">
        <v>791</v>
      </c>
    </row>
    <row r="180" spans="4:4" hidden="1">
      <c r="D180" s="31" t="s">
        <v>791</v>
      </c>
    </row>
    <row r="181" spans="4:4" hidden="1">
      <c r="D181" s="31" t="s">
        <v>791</v>
      </c>
    </row>
    <row r="182" spans="4:4" hidden="1">
      <c r="D182" s="31" t="s">
        <v>791</v>
      </c>
    </row>
    <row r="183" spans="4:4" hidden="1">
      <c r="D183" s="31" t="s">
        <v>791</v>
      </c>
    </row>
    <row r="184" spans="4:4" hidden="1">
      <c r="D184" s="31" t="s">
        <v>791</v>
      </c>
    </row>
    <row r="185" spans="4:4" hidden="1">
      <c r="D185" s="31" t="s">
        <v>791</v>
      </c>
    </row>
    <row r="186" spans="4:4" hidden="1">
      <c r="D186" s="31" t="s">
        <v>791</v>
      </c>
    </row>
    <row r="187" spans="4:4" hidden="1">
      <c r="D187" s="31" t="s">
        <v>791</v>
      </c>
    </row>
    <row r="188" spans="4:4" hidden="1">
      <c r="D188" s="31" t="s">
        <v>791</v>
      </c>
    </row>
    <row r="189" spans="4:4" hidden="1">
      <c r="D189" s="31" t="s">
        <v>791</v>
      </c>
    </row>
    <row r="190" spans="4:4" hidden="1">
      <c r="D190" s="31" t="s">
        <v>791</v>
      </c>
    </row>
    <row r="191" spans="4:4" hidden="1">
      <c r="D191" s="31" t="s">
        <v>791</v>
      </c>
    </row>
    <row r="192" spans="4:4" hidden="1">
      <c r="D192" s="31" t="s">
        <v>791</v>
      </c>
    </row>
    <row r="193" spans="4:4" hidden="1">
      <c r="D193" s="31" t="s">
        <v>791</v>
      </c>
    </row>
    <row r="194" spans="4:4" hidden="1">
      <c r="D194" s="31" t="s">
        <v>791</v>
      </c>
    </row>
    <row r="195" spans="4:4" hidden="1">
      <c r="D195" s="31" t="s">
        <v>791</v>
      </c>
    </row>
    <row r="196" spans="4:4" hidden="1">
      <c r="D196" s="31" t="s">
        <v>791</v>
      </c>
    </row>
    <row r="197" spans="4:4" hidden="1">
      <c r="D197" s="31" t="s">
        <v>791</v>
      </c>
    </row>
    <row r="198" spans="4:4" hidden="1">
      <c r="D198" s="31" t="s">
        <v>791</v>
      </c>
    </row>
    <row r="199" spans="4:4" hidden="1">
      <c r="D199" s="31" t="s">
        <v>791</v>
      </c>
    </row>
    <row r="200" spans="4:4" hidden="1">
      <c r="D200" s="31" t="s">
        <v>791</v>
      </c>
    </row>
    <row r="201" spans="4:4" hidden="1">
      <c r="D201" s="31" t="s">
        <v>791</v>
      </c>
    </row>
    <row r="202" spans="4:4" hidden="1">
      <c r="D202" s="31" t="s">
        <v>791</v>
      </c>
    </row>
    <row r="203" spans="4:4" hidden="1">
      <c r="D203" s="31" t="s">
        <v>791</v>
      </c>
    </row>
    <row r="204" spans="4:4" hidden="1">
      <c r="D204" s="31" t="s">
        <v>791</v>
      </c>
    </row>
    <row r="205" spans="4:4" hidden="1">
      <c r="D205" s="31" t="s">
        <v>791</v>
      </c>
    </row>
    <row r="206" spans="4:4" hidden="1">
      <c r="D206" s="31" t="s">
        <v>791</v>
      </c>
    </row>
    <row r="207" spans="4:4" hidden="1">
      <c r="D207" s="31" t="s">
        <v>791</v>
      </c>
    </row>
    <row r="208" spans="4:4" hidden="1">
      <c r="D208" s="31" t="s">
        <v>791</v>
      </c>
    </row>
    <row r="209" spans="4:4" hidden="1">
      <c r="D209" s="31" t="s">
        <v>791</v>
      </c>
    </row>
    <row r="210" spans="4:4" hidden="1">
      <c r="D210" s="31" t="s">
        <v>791</v>
      </c>
    </row>
    <row r="211" spans="4:4" hidden="1">
      <c r="D211" s="31" t="s">
        <v>791</v>
      </c>
    </row>
    <row r="212" spans="4:4" hidden="1">
      <c r="D212" s="31" t="s">
        <v>791</v>
      </c>
    </row>
    <row r="213" spans="4:4" hidden="1">
      <c r="D213" s="31" t="s">
        <v>791</v>
      </c>
    </row>
    <row r="214" spans="4:4" hidden="1">
      <c r="D214" s="31" t="s">
        <v>791</v>
      </c>
    </row>
    <row r="215" spans="4:4" hidden="1">
      <c r="D215" s="31" t="s">
        <v>791</v>
      </c>
    </row>
    <row r="216" spans="4:4" hidden="1">
      <c r="D216" s="31" t="s">
        <v>791</v>
      </c>
    </row>
    <row r="217" spans="4:4" hidden="1">
      <c r="D217" s="31" t="s">
        <v>791</v>
      </c>
    </row>
    <row r="218" spans="4:4" hidden="1">
      <c r="D218" s="31" t="s">
        <v>791</v>
      </c>
    </row>
    <row r="219" spans="4:4" hidden="1">
      <c r="D219" s="31" t="s">
        <v>791</v>
      </c>
    </row>
    <row r="220" spans="4:4" hidden="1">
      <c r="D220" s="31" t="s">
        <v>791</v>
      </c>
    </row>
    <row r="221" spans="4:4" hidden="1">
      <c r="D221" s="31" t="s">
        <v>791</v>
      </c>
    </row>
    <row r="222" spans="4:4" hidden="1">
      <c r="D222" s="31" t="s">
        <v>791</v>
      </c>
    </row>
    <row r="223" spans="4:4" hidden="1">
      <c r="D223" s="31" t="s">
        <v>791</v>
      </c>
    </row>
    <row r="224" spans="4:4" hidden="1">
      <c r="D224" s="31" t="s">
        <v>791</v>
      </c>
    </row>
    <row r="225" spans="4:4" hidden="1">
      <c r="D225" s="31" t="s">
        <v>791</v>
      </c>
    </row>
    <row r="226" spans="4:4" hidden="1">
      <c r="D226" s="31" t="s">
        <v>791</v>
      </c>
    </row>
    <row r="227" spans="4:4" hidden="1">
      <c r="D227" s="31" t="s">
        <v>791</v>
      </c>
    </row>
    <row r="228" spans="4:4" hidden="1">
      <c r="D228" s="31" t="s">
        <v>791</v>
      </c>
    </row>
    <row r="229" spans="4:4" hidden="1">
      <c r="D229" s="31" t="s">
        <v>791</v>
      </c>
    </row>
    <row r="230" spans="4:4" hidden="1">
      <c r="D230" s="31" t="s">
        <v>791</v>
      </c>
    </row>
    <row r="231" spans="4:4" hidden="1">
      <c r="D231" s="31" t="s">
        <v>791</v>
      </c>
    </row>
    <row r="232" spans="4:4" hidden="1">
      <c r="D232" s="31" t="s">
        <v>791</v>
      </c>
    </row>
    <row r="233" spans="4:4" hidden="1">
      <c r="D233" s="31" t="s">
        <v>791</v>
      </c>
    </row>
    <row r="234" spans="4:4" hidden="1">
      <c r="D234" s="31" t="s">
        <v>791</v>
      </c>
    </row>
    <row r="235" spans="4:4" hidden="1">
      <c r="D235" s="31" t="s">
        <v>791</v>
      </c>
    </row>
    <row r="236" spans="4:4" hidden="1">
      <c r="D236" s="31" t="s">
        <v>791</v>
      </c>
    </row>
    <row r="237" spans="4:4" hidden="1">
      <c r="D237" s="31" t="s">
        <v>791</v>
      </c>
    </row>
    <row r="238" spans="4:4" hidden="1">
      <c r="D238" s="31" t="s">
        <v>791</v>
      </c>
    </row>
    <row r="239" spans="4:4" hidden="1">
      <c r="D239" s="31" t="s">
        <v>791</v>
      </c>
    </row>
    <row r="240" spans="4:4" hidden="1">
      <c r="D240" s="31" t="s">
        <v>791</v>
      </c>
    </row>
    <row r="241" spans="4:4" hidden="1">
      <c r="D241" s="31" t="s">
        <v>791</v>
      </c>
    </row>
    <row r="242" spans="4:4" hidden="1">
      <c r="D242" s="31" t="s">
        <v>791</v>
      </c>
    </row>
    <row r="243" spans="4:4" hidden="1">
      <c r="D243" s="31" t="s">
        <v>791</v>
      </c>
    </row>
    <row r="244" spans="4:4" hidden="1">
      <c r="D244" s="31" t="s">
        <v>791</v>
      </c>
    </row>
    <row r="245" spans="4:4" hidden="1">
      <c r="D245" s="31" t="s">
        <v>791</v>
      </c>
    </row>
    <row r="246" spans="4:4" hidden="1">
      <c r="D246" s="31" t="s">
        <v>791</v>
      </c>
    </row>
    <row r="247" spans="4:4" hidden="1">
      <c r="D247" s="31" t="s">
        <v>791</v>
      </c>
    </row>
    <row r="248" spans="4:4" hidden="1">
      <c r="D248" s="31" t="s">
        <v>791</v>
      </c>
    </row>
    <row r="249" spans="4:4" hidden="1">
      <c r="D249" s="31" t="s">
        <v>791</v>
      </c>
    </row>
    <row r="250" spans="4:4" hidden="1">
      <c r="D250" s="31" t="s">
        <v>791</v>
      </c>
    </row>
    <row r="251" spans="4:4" hidden="1">
      <c r="D251" s="31" t="s">
        <v>791</v>
      </c>
    </row>
    <row r="252" spans="4:4" hidden="1">
      <c r="D252" s="31" t="s">
        <v>791</v>
      </c>
    </row>
    <row r="253" spans="4:4" hidden="1">
      <c r="D253" s="31" t="s">
        <v>791</v>
      </c>
    </row>
    <row r="254" spans="4:4" hidden="1">
      <c r="D254" s="31" t="s">
        <v>791</v>
      </c>
    </row>
    <row r="255" spans="4:4" hidden="1">
      <c r="D255" s="31" t="s">
        <v>791</v>
      </c>
    </row>
    <row r="256" spans="4:4" hidden="1">
      <c r="D256" s="31" t="s">
        <v>791</v>
      </c>
    </row>
    <row r="257" spans="4:4" hidden="1">
      <c r="D257" s="31" t="s">
        <v>791</v>
      </c>
    </row>
    <row r="258" spans="4:4" hidden="1">
      <c r="D258" s="31" t="s">
        <v>791</v>
      </c>
    </row>
    <row r="259" spans="4:4" hidden="1">
      <c r="D259" s="31" t="s">
        <v>791</v>
      </c>
    </row>
    <row r="260" spans="4:4" hidden="1">
      <c r="D260" s="31" t="s">
        <v>792</v>
      </c>
    </row>
    <row r="261" spans="4:4" hidden="1">
      <c r="D261" s="31" t="s">
        <v>793</v>
      </c>
    </row>
    <row r="262" spans="4:4" hidden="1">
      <c r="D262" s="31" t="s">
        <v>793</v>
      </c>
    </row>
    <row r="263" spans="4:4" hidden="1">
      <c r="D263" s="31" t="s">
        <v>794</v>
      </c>
    </row>
    <row r="264" spans="4:4" hidden="1">
      <c r="D264" s="31" t="s">
        <v>794</v>
      </c>
    </row>
    <row r="265" spans="4:4" hidden="1">
      <c r="D265" s="31" t="s">
        <v>795</v>
      </c>
    </row>
    <row r="266" spans="4:4" hidden="1">
      <c r="D266" s="31" t="s">
        <v>796</v>
      </c>
    </row>
    <row r="267" spans="4:4" hidden="1">
      <c r="D267" s="31" t="s">
        <v>796</v>
      </c>
    </row>
    <row r="268" spans="4:4" hidden="1">
      <c r="D268" s="31" t="s">
        <v>796</v>
      </c>
    </row>
    <row r="269" spans="4:4" hidden="1">
      <c r="D269" s="31" t="s">
        <v>797</v>
      </c>
    </row>
    <row r="270" spans="4:4" hidden="1">
      <c r="D270" s="31" t="s">
        <v>797</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FFDC-B060-4DAB-BA5B-EB87E7F0372B}">
  <sheetPr>
    <tabColor theme="5"/>
  </sheetPr>
  <dimension ref="A1:B12"/>
  <sheetViews>
    <sheetView workbookViewId="0">
      <selection activeCell="A2" sqref="A2"/>
    </sheetView>
  </sheetViews>
  <sheetFormatPr defaultRowHeight="15"/>
  <cols>
    <col min="1" max="1" width="12.5703125" customWidth="1"/>
  </cols>
  <sheetData>
    <row r="1" spans="1:2">
      <c r="A1" s="3" t="s">
        <v>798</v>
      </c>
    </row>
    <row r="2" spans="1:2">
      <c r="A2" s="11" t="s">
        <v>44</v>
      </c>
    </row>
    <row r="3" spans="1:2">
      <c r="A3" t="s">
        <v>799</v>
      </c>
    </row>
    <row r="5" spans="1:2">
      <c r="A5" t="s">
        <v>526</v>
      </c>
    </row>
    <row r="6" spans="1:2">
      <c r="B6" s="11" t="s">
        <v>800</v>
      </c>
    </row>
    <row r="7" spans="1:2">
      <c r="A7" t="s">
        <v>801</v>
      </c>
    </row>
    <row r="8" spans="1:2">
      <c r="B8" s="11" t="s">
        <v>802</v>
      </c>
    </row>
    <row r="9" spans="1:2">
      <c r="B9" s="11" t="s">
        <v>803</v>
      </c>
    </row>
    <row r="10" spans="1:2">
      <c r="A10" t="s">
        <v>804</v>
      </c>
    </row>
    <row r="11" spans="1:2">
      <c r="B11" s="11" t="s">
        <v>805</v>
      </c>
    </row>
    <row r="12" spans="1:2">
      <c r="B12" s="11" t="s">
        <v>39</v>
      </c>
    </row>
  </sheetData>
  <hyperlinks>
    <hyperlink ref="A2" location="'TOC &amp; Schedule'!A1" display="Back to TOC" xr:uid="{7DC611B7-F202-4B41-85D8-EA25AABF92B7}"/>
    <hyperlink ref="B6" location="'Consolidated Action Items'!A1" display="Action Item Review" xr:uid="{73DDCF61-8C0C-48DE-B572-3A5AEC1BCE51}"/>
    <hyperlink ref="B8" location="'Schedule Meetings'!A1" display="Training Call" xr:uid="{60B8E926-4D80-4DCC-8368-A6AD7E4A8FB1}"/>
    <hyperlink ref="B9" location="'Schedule Meetings'!A1" display="Monthly Admin Call" xr:uid="{31494FD8-ABB0-4AC5-BC64-1D2B721A4427}"/>
    <hyperlink ref="B11" location="'Project Completion'!A1" display="Approval" xr:uid="{BB52CAEE-B6BD-4E7F-B989-196EA3058576}"/>
    <hyperlink ref="B12" location="'Wrap Up Call-Project Completion'!A1" display="Notes" xr:uid="{8589CBC0-5B1A-45DA-8202-71387ABFFCE1}"/>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9E3-09AA-488F-91DE-160CB895EEDF}">
  <sheetPr>
    <tabColor theme="9"/>
  </sheetPr>
  <dimension ref="A1:D320"/>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8.42578125" bestFit="1" customWidth="1"/>
  </cols>
  <sheetData>
    <row r="1" spans="1:4" ht="23.25">
      <c r="A1" s="6" t="s">
        <v>806</v>
      </c>
    </row>
    <row r="2" spans="1:4">
      <c r="A2" s="16" t="s">
        <v>807</v>
      </c>
      <c r="C2" s="11" t="s">
        <v>44</v>
      </c>
    </row>
    <row r="3" spans="1:4" ht="18.75">
      <c r="A3" s="15" t="s">
        <v>526</v>
      </c>
    </row>
    <row r="4" spans="1:4">
      <c r="A4" t="s">
        <v>136</v>
      </c>
      <c r="B4" t="s">
        <v>137</v>
      </c>
      <c r="C4" t="s">
        <v>138</v>
      </c>
      <c r="D4" t="s">
        <v>527</v>
      </c>
    </row>
    <row r="5" spans="1:4" hidden="1">
      <c r="D5" s="31" t="s">
        <v>528</v>
      </c>
    </row>
    <row r="6" spans="1:4" hidden="1">
      <c r="D6" s="31" t="s">
        <v>528</v>
      </c>
    </row>
    <row r="7" spans="1:4" hidden="1">
      <c r="D7" s="31" t="s">
        <v>529</v>
      </c>
    </row>
    <row r="8" spans="1:4" hidden="1">
      <c r="D8" s="31" t="s">
        <v>530</v>
      </c>
    </row>
    <row r="9" spans="1:4" hidden="1">
      <c r="D9" s="31" t="s">
        <v>530</v>
      </c>
    </row>
    <row r="10" spans="1:4" hidden="1">
      <c r="D10" s="31" t="s">
        <v>531</v>
      </c>
    </row>
    <row r="11" spans="1:4" hidden="1">
      <c r="D11" s="31" t="s">
        <v>532</v>
      </c>
    </row>
    <row r="12" spans="1:4" hidden="1">
      <c r="D12" s="31" t="s">
        <v>533</v>
      </c>
    </row>
    <row r="13" spans="1:4" hidden="1">
      <c r="D13" s="31" t="s">
        <v>534</v>
      </c>
    </row>
    <row r="14" spans="1:4" hidden="1">
      <c r="D14" s="31" t="s">
        <v>535</v>
      </c>
    </row>
    <row r="15" spans="1:4" hidden="1">
      <c r="D15" s="31" t="s">
        <v>536</v>
      </c>
    </row>
    <row r="16" spans="1:4" hidden="1">
      <c r="D16" s="31" t="s">
        <v>537</v>
      </c>
    </row>
    <row r="17" spans="1:4">
      <c r="A17" t="s">
        <v>260</v>
      </c>
      <c r="D17" s="31" t="s">
        <v>538</v>
      </c>
    </row>
    <row r="18" spans="1:4" hidden="1">
      <c r="D18" s="31" t="s">
        <v>539</v>
      </c>
    </row>
    <row r="19" spans="1:4" hidden="1">
      <c r="D19" s="31" t="s">
        <v>540</v>
      </c>
    </row>
    <row r="20" spans="1:4" hidden="1">
      <c r="D20" s="31" t="s">
        <v>541</v>
      </c>
    </row>
    <row r="21" spans="1:4" hidden="1">
      <c r="D21" s="31" t="s">
        <v>542</v>
      </c>
    </row>
    <row r="22" spans="1:4" hidden="1">
      <c r="D22" s="31" t="s">
        <v>542</v>
      </c>
    </row>
    <row r="23" spans="1:4" hidden="1">
      <c r="D23" s="31" t="s">
        <v>543</v>
      </c>
    </row>
    <row r="24" spans="1:4" hidden="1">
      <c r="D24" s="31" t="s">
        <v>544</v>
      </c>
    </row>
    <row r="25" spans="1:4" hidden="1">
      <c r="D25" s="31" t="s">
        <v>545</v>
      </c>
    </row>
    <row r="26" spans="1:4" hidden="1">
      <c r="D26" s="31" t="s">
        <v>546</v>
      </c>
    </row>
    <row r="27" spans="1:4" hidden="1">
      <c r="D27" s="31" t="s">
        <v>547</v>
      </c>
    </row>
    <row r="28" spans="1:4">
      <c r="A28" t="s">
        <v>357</v>
      </c>
      <c r="D28" s="31" t="s">
        <v>548</v>
      </c>
    </row>
    <row r="29" spans="1:4">
      <c r="A29" t="s">
        <v>358</v>
      </c>
      <c r="D29" s="31" t="s">
        <v>548</v>
      </c>
    </row>
    <row r="30" spans="1:4" hidden="1">
      <c r="D30" s="31" t="s">
        <v>808</v>
      </c>
    </row>
    <row r="31" spans="1:4" hidden="1">
      <c r="D31" s="31" t="s">
        <v>809</v>
      </c>
    </row>
    <row r="32" spans="1:4" hidden="1">
      <c r="D32" s="31" t="s">
        <v>810</v>
      </c>
    </row>
    <row r="33" spans="4:4" hidden="1">
      <c r="D33" s="31" t="s">
        <v>811</v>
      </c>
    </row>
    <row r="34" spans="4:4" hidden="1">
      <c r="D34" s="31" t="s">
        <v>658</v>
      </c>
    </row>
    <row r="35" spans="4:4" hidden="1">
      <c r="D35" s="31" t="s">
        <v>658</v>
      </c>
    </row>
    <row r="36" spans="4:4" hidden="1">
      <c r="D36" s="31" t="s">
        <v>658</v>
      </c>
    </row>
    <row r="37" spans="4:4" hidden="1">
      <c r="D37" s="31" t="s">
        <v>659</v>
      </c>
    </row>
    <row r="38" spans="4:4" hidden="1">
      <c r="D38" s="31" t="s">
        <v>659</v>
      </c>
    </row>
    <row r="39" spans="4:4" hidden="1">
      <c r="D39" s="31" t="s">
        <v>659</v>
      </c>
    </row>
    <row r="40" spans="4:4" hidden="1">
      <c r="D40" s="31" t="s">
        <v>660</v>
      </c>
    </row>
    <row r="41" spans="4:4" hidden="1">
      <c r="D41" s="31" t="s">
        <v>660</v>
      </c>
    </row>
    <row r="42" spans="4:4" hidden="1">
      <c r="D42" s="31" t="s">
        <v>661</v>
      </c>
    </row>
    <row r="43" spans="4:4" hidden="1">
      <c r="D43" s="31" t="s">
        <v>661</v>
      </c>
    </row>
    <row r="44" spans="4:4" hidden="1">
      <c r="D44" s="31" t="s">
        <v>662</v>
      </c>
    </row>
    <row r="45" spans="4:4" hidden="1">
      <c r="D45" s="31" t="s">
        <v>662</v>
      </c>
    </row>
    <row r="46" spans="4:4" hidden="1">
      <c r="D46" s="31" t="s">
        <v>662</v>
      </c>
    </row>
    <row r="47" spans="4:4" hidden="1">
      <c r="D47" s="31" t="s">
        <v>662</v>
      </c>
    </row>
    <row r="48" spans="4:4" hidden="1">
      <c r="D48" s="31" t="s">
        <v>663</v>
      </c>
    </row>
    <row r="49" spans="4:4" hidden="1">
      <c r="D49" s="31" t="s">
        <v>664</v>
      </c>
    </row>
    <row r="50" spans="4:4" hidden="1">
      <c r="D50" s="31" t="s">
        <v>665</v>
      </c>
    </row>
    <row r="51" spans="4:4" hidden="1">
      <c r="D51" s="31" t="s">
        <v>666</v>
      </c>
    </row>
    <row r="52" spans="4:4" hidden="1">
      <c r="D52" s="31" t="s">
        <v>667</v>
      </c>
    </row>
    <row r="53" spans="4:4" hidden="1">
      <c r="D53" s="31" t="s">
        <v>668</v>
      </c>
    </row>
    <row r="54" spans="4:4" hidden="1">
      <c r="D54" s="31" t="s">
        <v>670</v>
      </c>
    </row>
    <row r="55" spans="4:4" hidden="1">
      <c r="D55" s="31" t="s">
        <v>812</v>
      </c>
    </row>
    <row r="56" spans="4:4" hidden="1">
      <c r="D56" s="31" t="s">
        <v>812</v>
      </c>
    </row>
    <row r="57" spans="4:4" hidden="1">
      <c r="D57" s="31" t="s">
        <v>812</v>
      </c>
    </row>
    <row r="58" spans="4:4" hidden="1">
      <c r="D58" s="31" t="s">
        <v>812</v>
      </c>
    </row>
    <row r="59" spans="4:4" hidden="1">
      <c r="D59" s="31" t="s">
        <v>812</v>
      </c>
    </row>
    <row r="60" spans="4:4" hidden="1">
      <c r="D60" s="31" t="s">
        <v>812</v>
      </c>
    </row>
    <row r="61" spans="4:4" hidden="1">
      <c r="D61" s="31" t="s">
        <v>812</v>
      </c>
    </row>
    <row r="62" spans="4:4" hidden="1">
      <c r="D62" s="31" t="s">
        <v>812</v>
      </c>
    </row>
    <row r="63" spans="4:4" hidden="1">
      <c r="D63" s="31" t="s">
        <v>812</v>
      </c>
    </row>
    <row r="64" spans="4:4" hidden="1">
      <c r="D64" s="31" t="s">
        <v>812</v>
      </c>
    </row>
    <row r="65" spans="4:4" hidden="1">
      <c r="D65" s="31" t="s">
        <v>812</v>
      </c>
    </row>
    <row r="66" spans="4:4" hidden="1">
      <c r="D66" s="31" t="s">
        <v>812</v>
      </c>
    </row>
    <row r="67" spans="4:4" hidden="1">
      <c r="D67" s="31" t="s">
        <v>812</v>
      </c>
    </row>
    <row r="68" spans="4:4" hidden="1">
      <c r="D68" s="31" t="s">
        <v>812</v>
      </c>
    </row>
    <row r="69" spans="4:4" hidden="1">
      <c r="D69" s="31" t="s">
        <v>812</v>
      </c>
    </row>
    <row r="70" spans="4:4" hidden="1">
      <c r="D70" s="31" t="s">
        <v>812</v>
      </c>
    </row>
    <row r="71" spans="4:4" hidden="1">
      <c r="D71" s="31" t="s">
        <v>812</v>
      </c>
    </row>
    <row r="72" spans="4:4" hidden="1">
      <c r="D72" s="31" t="s">
        <v>812</v>
      </c>
    </row>
    <row r="73" spans="4:4" hidden="1">
      <c r="D73" s="31" t="s">
        <v>812</v>
      </c>
    </row>
    <row r="74" spans="4:4" hidden="1">
      <c r="D74" s="31" t="s">
        <v>812</v>
      </c>
    </row>
    <row r="75" spans="4:4" hidden="1">
      <c r="D75" s="31" t="s">
        <v>812</v>
      </c>
    </row>
    <row r="76" spans="4:4" hidden="1">
      <c r="D76" s="31" t="s">
        <v>812</v>
      </c>
    </row>
    <row r="77" spans="4:4" hidden="1">
      <c r="D77" s="31" t="s">
        <v>812</v>
      </c>
    </row>
    <row r="78" spans="4:4" hidden="1">
      <c r="D78" s="31" t="s">
        <v>812</v>
      </c>
    </row>
    <row r="79" spans="4:4" hidden="1">
      <c r="D79" s="31" t="s">
        <v>812</v>
      </c>
    </row>
    <row r="80" spans="4:4" hidden="1">
      <c r="D80" s="31" t="s">
        <v>812</v>
      </c>
    </row>
    <row r="81" spans="4:4" hidden="1">
      <c r="D81" s="31" t="s">
        <v>812</v>
      </c>
    </row>
    <row r="82" spans="4:4" hidden="1">
      <c r="D82" s="31" t="s">
        <v>812</v>
      </c>
    </row>
    <row r="83" spans="4:4" hidden="1">
      <c r="D83" s="31" t="s">
        <v>812</v>
      </c>
    </row>
    <row r="84" spans="4:4" hidden="1">
      <c r="D84" s="31" t="s">
        <v>812</v>
      </c>
    </row>
    <row r="85" spans="4:4" hidden="1">
      <c r="D85" s="31" t="s">
        <v>812</v>
      </c>
    </row>
    <row r="86" spans="4:4" hidden="1">
      <c r="D86" s="31" t="s">
        <v>812</v>
      </c>
    </row>
    <row r="87" spans="4:4" hidden="1">
      <c r="D87" s="31" t="s">
        <v>812</v>
      </c>
    </row>
    <row r="88" spans="4:4" hidden="1">
      <c r="D88" s="31" t="s">
        <v>812</v>
      </c>
    </row>
    <row r="89" spans="4:4" hidden="1">
      <c r="D89" s="31" t="s">
        <v>812</v>
      </c>
    </row>
    <row r="90" spans="4:4" hidden="1">
      <c r="D90" s="31" t="s">
        <v>812</v>
      </c>
    </row>
    <row r="91" spans="4:4" hidden="1">
      <c r="D91" s="31" t="s">
        <v>812</v>
      </c>
    </row>
    <row r="92" spans="4:4" hidden="1">
      <c r="D92" s="31" t="s">
        <v>812</v>
      </c>
    </row>
    <row r="93" spans="4:4" hidden="1">
      <c r="D93" s="31" t="s">
        <v>812</v>
      </c>
    </row>
    <row r="94" spans="4:4" hidden="1">
      <c r="D94" s="31" t="s">
        <v>812</v>
      </c>
    </row>
    <row r="95" spans="4:4" hidden="1">
      <c r="D95" s="31" t="s">
        <v>812</v>
      </c>
    </row>
    <row r="96" spans="4:4" hidden="1">
      <c r="D96" s="31" t="s">
        <v>812</v>
      </c>
    </row>
    <row r="97" spans="4:4" hidden="1">
      <c r="D97" s="31" t="s">
        <v>812</v>
      </c>
    </row>
    <row r="98" spans="4:4" hidden="1">
      <c r="D98" s="31" t="s">
        <v>812</v>
      </c>
    </row>
    <row r="99" spans="4:4" hidden="1">
      <c r="D99" s="31" t="s">
        <v>812</v>
      </c>
    </row>
    <row r="100" spans="4:4" hidden="1">
      <c r="D100" s="31" t="s">
        <v>812</v>
      </c>
    </row>
    <row r="101" spans="4:4" hidden="1">
      <c r="D101" s="31" t="s">
        <v>812</v>
      </c>
    </row>
    <row r="102" spans="4:4" hidden="1">
      <c r="D102" s="31" t="s">
        <v>812</v>
      </c>
    </row>
    <row r="103" spans="4:4" hidden="1">
      <c r="D103" s="31" t="s">
        <v>812</v>
      </c>
    </row>
    <row r="104" spans="4:4" hidden="1">
      <c r="D104" s="31" t="s">
        <v>812</v>
      </c>
    </row>
    <row r="105" spans="4:4" hidden="1">
      <c r="D105" s="31" t="s">
        <v>812</v>
      </c>
    </row>
    <row r="106" spans="4:4" hidden="1">
      <c r="D106" s="31" t="s">
        <v>812</v>
      </c>
    </row>
    <row r="107" spans="4:4" hidden="1">
      <c r="D107" s="31" t="s">
        <v>812</v>
      </c>
    </row>
    <row r="108" spans="4:4" hidden="1">
      <c r="D108" s="31" t="s">
        <v>812</v>
      </c>
    </row>
    <row r="109" spans="4:4" hidden="1">
      <c r="D109" s="31" t="s">
        <v>812</v>
      </c>
    </row>
    <row r="110" spans="4:4" hidden="1">
      <c r="D110" s="31" t="s">
        <v>812</v>
      </c>
    </row>
    <row r="111" spans="4:4" hidden="1">
      <c r="D111" s="31" t="s">
        <v>812</v>
      </c>
    </row>
    <row r="112" spans="4:4" hidden="1">
      <c r="D112" s="31" t="s">
        <v>812</v>
      </c>
    </row>
    <row r="113" spans="4:4" hidden="1">
      <c r="D113" s="31" t="s">
        <v>812</v>
      </c>
    </row>
    <row r="114" spans="4:4" hidden="1">
      <c r="D114" s="31" t="s">
        <v>812</v>
      </c>
    </row>
    <row r="115" spans="4:4" hidden="1">
      <c r="D115" s="31" t="s">
        <v>812</v>
      </c>
    </row>
    <row r="116" spans="4:4" hidden="1">
      <c r="D116" s="31" t="s">
        <v>812</v>
      </c>
    </row>
    <row r="117" spans="4:4" hidden="1">
      <c r="D117" s="31" t="s">
        <v>812</v>
      </c>
    </row>
    <row r="118" spans="4:4" hidden="1">
      <c r="D118" s="31" t="s">
        <v>812</v>
      </c>
    </row>
    <row r="119" spans="4:4" hidden="1">
      <c r="D119" s="31" t="s">
        <v>812</v>
      </c>
    </row>
    <row r="120" spans="4:4" hidden="1">
      <c r="D120" s="31" t="s">
        <v>812</v>
      </c>
    </row>
    <row r="121" spans="4:4" hidden="1">
      <c r="D121" s="31" t="s">
        <v>812</v>
      </c>
    </row>
    <row r="122" spans="4:4" hidden="1">
      <c r="D122" s="31" t="s">
        <v>812</v>
      </c>
    </row>
    <row r="123" spans="4:4" hidden="1">
      <c r="D123" s="31" t="s">
        <v>812</v>
      </c>
    </row>
    <row r="124" spans="4:4" hidden="1">
      <c r="D124" s="31" t="s">
        <v>812</v>
      </c>
    </row>
    <row r="125" spans="4:4" hidden="1">
      <c r="D125" s="31" t="s">
        <v>812</v>
      </c>
    </row>
    <row r="126" spans="4:4" hidden="1">
      <c r="D126" s="31" t="s">
        <v>812</v>
      </c>
    </row>
    <row r="127" spans="4:4" hidden="1">
      <c r="D127" s="31" t="s">
        <v>812</v>
      </c>
    </row>
    <row r="128" spans="4:4" hidden="1">
      <c r="D128" s="31" t="s">
        <v>812</v>
      </c>
    </row>
    <row r="129" spans="4:4" hidden="1">
      <c r="D129" s="31" t="s">
        <v>812</v>
      </c>
    </row>
    <row r="130" spans="4:4" hidden="1">
      <c r="D130" s="31" t="s">
        <v>812</v>
      </c>
    </row>
    <row r="131" spans="4:4" hidden="1">
      <c r="D131" s="31" t="s">
        <v>812</v>
      </c>
    </row>
    <row r="132" spans="4:4" hidden="1">
      <c r="D132" s="31" t="s">
        <v>812</v>
      </c>
    </row>
    <row r="133" spans="4:4" hidden="1">
      <c r="D133" s="31" t="s">
        <v>812</v>
      </c>
    </row>
    <row r="134" spans="4:4" hidden="1">
      <c r="D134" s="31" t="s">
        <v>812</v>
      </c>
    </row>
    <row r="135" spans="4:4" hidden="1">
      <c r="D135" s="31" t="s">
        <v>812</v>
      </c>
    </row>
    <row r="136" spans="4:4" hidden="1">
      <c r="D136" s="31" t="s">
        <v>812</v>
      </c>
    </row>
    <row r="137" spans="4:4" hidden="1">
      <c r="D137" s="31" t="s">
        <v>812</v>
      </c>
    </row>
    <row r="138" spans="4:4" hidden="1">
      <c r="D138" s="31" t="s">
        <v>812</v>
      </c>
    </row>
    <row r="139" spans="4:4" hidden="1">
      <c r="D139" s="31" t="s">
        <v>812</v>
      </c>
    </row>
    <row r="140" spans="4:4" hidden="1">
      <c r="D140" s="31" t="s">
        <v>812</v>
      </c>
    </row>
    <row r="141" spans="4:4" hidden="1">
      <c r="D141" s="31" t="s">
        <v>812</v>
      </c>
    </row>
    <row r="142" spans="4:4" hidden="1">
      <c r="D142" s="31" t="s">
        <v>812</v>
      </c>
    </row>
    <row r="143" spans="4:4" hidden="1">
      <c r="D143" s="31" t="s">
        <v>812</v>
      </c>
    </row>
    <row r="144" spans="4:4" hidden="1">
      <c r="D144" s="31" t="s">
        <v>812</v>
      </c>
    </row>
    <row r="145" spans="4:4" hidden="1">
      <c r="D145" s="31" t="s">
        <v>812</v>
      </c>
    </row>
    <row r="146" spans="4:4" hidden="1">
      <c r="D146" s="31" t="s">
        <v>812</v>
      </c>
    </row>
    <row r="147" spans="4:4" hidden="1">
      <c r="D147" s="31" t="s">
        <v>812</v>
      </c>
    </row>
    <row r="148" spans="4:4" hidden="1">
      <c r="D148" s="31" t="s">
        <v>812</v>
      </c>
    </row>
    <row r="149" spans="4:4" hidden="1">
      <c r="D149" s="31" t="s">
        <v>812</v>
      </c>
    </row>
    <row r="150" spans="4:4" hidden="1">
      <c r="D150" s="31" t="s">
        <v>812</v>
      </c>
    </row>
    <row r="151" spans="4:4" hidden="1">
      <c r="D151" s="31" t="s">
        <v>812</v>
      </c>
    </row>
    <row r="152" spans="4:4" hidden="1">
      <c r="D152" s="31" t="s">
        <v>812</v>
      </c>
    </row>
    <row r="153" spans="4:4" hidden="1">
      <c r="D153" s="31" t="s">
        <v>812</v>
      </c>
    </row>
    <row r="154" spans="4:4" hidden="1">
      <c r="D154" s="31" t="s">
        <v>812</v>
      </c>
    </row>
    <row r="155" spans="4:4" hidden="1">
      <c r="D155" s="31" t="s">
        <v>812</v>
      </c>
    </row>
    <row r="156" spans="4:4" hidden="1">
      <c r="D156" s="31" t="s">
        <v>812</v>
      </c>
    </row>
    <row r="157" spans="4:4" hidden="1">
      <c r="D157" s="31" t="s">
        <v>812</v>
      </c>
    </row>
    <row r="158" spans="4:4" hidden="1">
      <c r="D158" s="31" t="s">
        <v>812</v>
      </c>
    </row>
    <row r="159" spans="4:4" hidden="1">
      <c r="D159" s="31" t="s">
        <v>812</v>
      </c>
    </row>
    <row r="160" spans="4:4" hidden="1">
      <c r="D160" s="31" t="s">
        <v>812</v>
      </c>
    </row>
    <row r="161" spans="4:4" hidden="1">
      <c r="D161" s="31" t="s">
        <v>812</v>
      </c>
    </row>
    <row r="162" spans="4:4" hidden="1">
      <c r="D162" s="31" t="s">
        <v>812</v>
      </c>
    </row>
    <row r="163" spans="4:4" hidden="1">
      <c r="D163" s="31" t="s">
        <v>812</v>
      </c>
    </row>
    <row r="164" spans="4:4" hidden="1">
      <c r="D164" s="31" t="s">
        <v>812</v>
      </c>
    </row>
    <row r="165" spans="4:4" hidden="1">
      <c r="D165" s="31" t="s">
        <v>812</v>
      </c>
    </row>
    <row r="166" spans="4:4" hidden="1">
      <c r="D166" s="31" t="s">
        <v>812</v>
      </c>
    </row>
    <row r="167" spans="4:4" hidden="1">
      <c r="D167" s="31" t="s">
        <v>812</v>
      </c>
    </row>
    <row r="168" spans="4:4" hidden="1">
      <c r="D168" s="31" t="s">
        <v>812</v>
      </c>
    </row>
    <row r="169" spans="4:4" hidden="1">
      <c r="D169" s="31" t="s">
        <v>812</v>
      </c>
    </row>
    <row r="170" spans="4:4" hidden="1">
      <c r="D170" s="31" t="s">
        <v>812</v>
      </c>
    </row>
    <row r="171" spans="4:4" hidden="1">
      <c r="D171" s="31" t="s">
        <v>812</v>
      </c>
    </row>
    <row r="172" spans="4:4" hidden="1">
      <c r="D172" s="31" t="s">
        <v>812</v>
      </c>
    </row>
    <row r="173" spans="4:4" hidden="1">
      <c r="D173" s="31" t="s">
        <v>812</v>
      </c>
    </row>
    <row r="174" spans="4:4" hidden="1">
      <c r="D174" s="31" t="s">
        <v>812</v>
      </c>
    </row>
    <row r="175" spans="4:4" hidden="1">
      <c r="D175" s="31" t="s">
        <v>812</v>
      </c>
    </row>
    <row r="176" spans="4:4" hidden="1">
      <c r="D176" s="31" t="s">
        <v>812</v>
      </c>
    </row>
    <row r="177" spans="4:4" hidden="1">
      <c r="D177" s="31" t="s">
        <v>812</v>
      </c>
    </row>
    <row r="178" spans="4:4" hidden="1">
      <c r="D178" s="31" t="s">
        <v>812</v>
      </c>
    </row>
    <row r="179" spans="4:4" hidden="1">
      <c r="D179" s="31" t="s">
        <v>812</v>
      </c>
    </row>
    <row r="180" spans="4:4" hidden="1">
      <c r="D180" s="31" t="s">
        <v>812</v>
      </c>
    </row>
    <row r="181" spans="4:4" hidden="1">
      <c r="D181" s="31" t="s">
        <v>812</v>
      </c>
    </row>
    <row r="182" spans="4:4" hidden="1">
      <c r="D182" s="31" t="s">
        <v>812</v>
      </c>
    </row>
    <row r="183" spans="4:4" hidden="1">
      <c r="D183" s="31" t="s">
        <v>812</v>
      </c>
    </row>
    <row r="184" spans="4:4" hidden="1">
      <c r="D184" s="31" t="s">
        <v>812</v>
      </c>
    </row>
    <row r="185" spans="4:4" hidden="1">
      <c r="D185" s="31" t="s">
        <v>812</v>
      </c>
    </row>
    <row r="186" spans="4:4" hidden="1">
      <c r="D186" s="31" t="s">
        <v>812</v>
      </c>
    </row>
    <row r="187" spans="4:4" hidden="1">
      <c r="D187" s="31" t="s">
        <v>812</v>
      </c>
    </row>
    <row r="188" spans="4:4" hidden="1">
      <c r="D188" s="31" t="s">
        <v>812</v>
      </c>
    </row>
    <row r="189" spans="4:4" hidden="1">
      <c r="D189" s="31" t="s">
        <v>812</v>
      </c>
    </row>
    <row r="190" spans="4:4" hidden="1">
      <c r="D190" s="31" t="s">
        <v>812</v>
      </c>
    </row>
    <row r="191" spans="4:4" hidden="1">
      <c r="D191" s="31" t="s">
        <v>812</v>
      </c>
    </row>
    <row r="192" spans="4:4" hidden="1">
      <c r="D192" s="31" t="s">
        <v>812</v>
      </c>
    </row>
    <row r="193" spans="4:4" hidden="1">
      <c r="D193" s="31" t="s">
        <v>812</v>
      </c>
    </row>
    <row r="194" spans="4:4" hidden="1">
      <c r="D194" s="31" t="s">
        <v>812</v>
      </c>
    </row>
    <row r="195" spans="4:4" hidden="1">
      <c r="D195" s="31" t="s">
        <v>812</v>
      </c>
    </row>
    <row r="196" spans="4:4" hidden="1">
      <c r="D196" s="31" t="s">
        <v>812</v>
      </c>
    </row>
    <row r="197" spans="4:4" hidden="1">
      <c r="D197" s="31" t="s">
        <v>812</v>
      </c>
    </row>
    <row r="198" spans="4:4" hidden="1">
      <c r="D198" s="31" t="s">
        <v>812</v>
      </c>
    </row>
    <row r="199" spans="4:4" hidden="1">
      <c r="D199" s="31" t="s">
        <v>812</v>
      </c>
    </row>
    <row r="200" spans="4:4" hidden="1">
      <c r="D200" s="31" t="s">
        <v>812</v>
      </c>
    </row>
    <row r="201" spans="4:4" hidden="1">
      <c r="D201" s="31" t="s">
        <v>812</v>
      </c>
    </row>
    <row r="202" spans="4:4" hidden="1">
      <c r="D202" s="31" t="s">
        <v>812</v>
      </c>
    </row>
    <row r="203" spans="4:4" hidden="1">
      <c r="D203" s="31" t="s">
        <v>812</v>
      </c>
    </row>
    <row r="204" spans="4:4" hidden="1">
      <c r="D204" s="31" t="s">
        <v>812</v>
      </c>
    </row>
    <row r="205" spans="4:4" hidden="1">
      <c r="D205" s="31" t="s">
        <v>812</v>
      </c>
    </row>
    <row r="206" spans="4:4" hidden="1">
      <c r="D206" s="31" t="s">
        <v>812</v>
      </c>
    </row>
    <row r="207" spans="4:4" hidden="1">
      <c r="D207" s="31" t="s">
        <v>812</v>
      </c>
    </row>
    <row r="208" spans="4:4" hidden="1">
      <c r="D208" s="31" t="s">
        <v>812</v>
      </c>
    </row>
    <row r="209" spans="4:4" hidden="1">
      <c r="D209" s="31" t="s">
        <v>812</v>
      </c>
    </row>
    <row r="210" spans="4:4" hidden="1">
      <c r="D210" s="31" t="s">
        <v>812</v>
      </c>
    </row>
    <row r="211" spans="4:4" hidden="1">
      <c r="D211" s="31" t="s">
        <v>812</v>
      </c>
    </row>
    <row r="212" spans="4:4" hidden="1">
      <c r="D212" s="31" t="s">
        <v>812</v>
      </c>
    </row>
    <row r="213" spans="4:4" hidden="1">
      <c r="D213" s="31" t="s">
        <v>812</v>
      </c>
    </row>
    <row r="214" spans="4:4" hidden="1">
      <c r="D214" s="31" t="s">
        <v>812</v>
      </c>
    </row>
    <row r="215" spans="4:4" hidden="1">
      <c r="D215" s="31" t="s">
        <v>812</v>
      </c>
    </row>
    <row r="216" spans="4:4" hidden="1">
      <c r="D216" s="31" t="s">
        <v>812</v>
      </c>
    </row>
    <row r="217" spans="4:4" hidden="1">
      <c r="D217" s="31" t="s">
        <v>812</v>
      </c>
    </row>
    <row r="218" spans="4:4" hidden="1">
      <c r="D218" s="31" t="s">
        <v>812</v>
      </c>
    </row>
    <row r="219" spans="4:4" hidden="1">
      <c r="D219" s="31" t="s">
        <v>812</v>
      </c>
    </row>
    <row r="220" spans="4:4" hidden="1">
      <c r="D220" s="31" t="s">
        <v>812</v>
      </c>
    </row>
    <row r="221" spans="4:4" hidden="1">
      <c r="D221" s="31" t="s">
        <v>812</v>
      </c>
    </row>
    <row r="222" spans="4:4" hidden="1">
      <c r="D222" s="31" t="s">
        <v>812</v>
      </c>
    </row>
    <row r="223" spans="4:4" hidden="1">
      <c r="D223" s="31" t="s">
        <v>812</v>
      </c>
    </row>
    <row r="224" spans="4:4" hidden="1">
      <c r="D224" s="31" t="s">
        <v>812</v>
      </c>
    </row>
    <row r="225" spans="4:4" hidden="1">
      <c r="D225" s="31" t="s">
        <v>812</v>
      </c>
    </row>
    <row r="226" spans="4:4" hidden="1">
      <c r="D226" s="31" t="s">
        <v>812</v>
      </c>
    </row>
    <row r="227" spans="4:4" hidden="1">
      <c r="D227" s="31" t="s">
        <v>812</v>
      </c>
    </row>
    <row r="228" spans="4:4" hidden="1">
      <c r="D228" s="31" t="s">
        <v>812</v>
      </c>
    </row>
    <row r="229" spans="4:4" hidden="1">
      <c r="D229" s="31" t="s">
        <v>812</v>
      </c>
    </row>
    <row r="230" spans="4:4" hidden="1">
      <c r="D230" s="31" t="s">
        <v>812</v>
      </c>
    </row>
    <row r="231" spans="4:4" hidden="1">
      <c r="D231" s="31" t="s">
        <v>812</v>
      </c>
    </row>
    <row r="232" spans="4:4" hidden="1">
      <c r="D232" s="31" t="s">
        <v>812</v>
      </c>
    </row>
    <row r="233" spans="4:4" hidden="1">
      <c r="D233" s="31" t="s">
        <v>812</v>
      </c>
    </row>
    <row r="234" spans="4:4" hidden="1">
      <c r="D234" s="31" t="s">
        <v>812</v>
      </c>
    </row>
    <row r="235" spans="4:4" hidden="1">
      <c r="D235" s="31" t="s">
        <v>812</v>
      </c>
    </row>
    <row r="236" spans="4:4" hidden="1">
      <c r="D236" s="31" t="s">
        <v>812</v>
      </c>
    </row>
    <row r="237" spans="4:4" hidden="1">
      <c r="D237" s="31" t="s">
        <v>812</v>
      </c>
    </row>
    <row r="238" spans="4:4" hidden="1">
      <c r="D238" s="31" t="s">
        <v>812</v>
      </c>
    </row>
    <row r="239" spans="4:4" hidden="1">
      <c r="D239" s="31" t="s">
        <v>812</v>
      </c>
    </row>
    <row r="240" spans="4:4" hidden="1">
      <c r="D240" s="31" t="s">
        <v>812</v>
      </c>
    </row>
    <row r="241" spans="4:4" hidden="1">
      <c r="D241" s="31" t="s">
        <v>812</v>
      </c>
    </row>
    <row r="242" spans="4:4" hidden="1">
      <c r="D242" s="31" t="s">
        <v>812</v>
      </c>
    </row>
    <row r="243" spans="4:4" hidden="1">
      <c r="D243" s="31" t="s">
        <v>812</v>
      </c>
    </row>
    <row r="244" spans="4:4" hidden="1">
      <c r="D244" s="31" t="s">
        <v>812</v>
      </c>
    </row>
    <row r="245" spans="4:4" hidden="1">
      <c r="D245" s="31" t="s">
        <v>812</v>
      </c>
    </row>
    <row r="246" spans="4:4" hidden="1">
      <c r="D246" s="31" t="s">
        <v>812</v>
      </c>
    </row>
    <row r="247" spans="4:4" hidden="1">
      <c r="D247" s="31" t="s">
        <v>812</v>
      </c>
    </row>
    <row r="248" spans="4:4" hidden="1">
      <c r="D248" s="31" t="s">
        <v>812</v>
      </c>
    </row>
    <row r="249" spans="4:4" hidden="1">
      <c r="D249" s="31" t="s">
        <v>812</v>
      </c>
    </row>
    <row r="250" spans="4:4" hidden="1">
      <c r="D250" s="31" t="s">
        <v>812</v>
      </c>
    </row>
    <row r="251" spans="4:4" hidden="1">
      <c r="D251" s="31" t="s">
        <v>812</v>
      </c>
    </row>
    <row r="252" spans="4:4" hidden="1">
      <c r="D252" s="31" t="s">
        <v>812</v>
      </c>
    </row>
    <row r="253" spans="4:4" hidden="1">
      <c r="D253" s="31" t="s">
        <v>812</v>
      </c>
    </row>
    <row r="254" spans="4:4" hidden="1">
      <c r="D254" s="31" t="s">
        <v>812</v>
      </c>
    </row>
    <row r="255" spans="4:4" hidden="1">
      <c r="D255" s="31" t="s">
        <v>812</v>
      </c>
    </row>
    <row r="256" spans="4:4" hidden="1">
      <c r="D256" s="31" t="s">
        <v>812</v>
      </c>
    </row>
    <row r="257" spans="4:4" hidden="1">
      <c r="D257" s="31" t="s">
        <v>812</v>
      </c>
    </row>
    <row r="258" spans="4:4" hidden="1">
      <c r="D258" s="31" t="s">
        <v>812</v>
      </c>
    </row>
    <row r="259" spans="4:4" hidden="1">
      <c r="D259" s="31" t="s">
        <v>812</v>
      </c>
    </row>
    <row r="260" spans="4:4" hidden="1">
      <c r="D260" s="31" t="s">
        <v>812</v>
      </c>
    </row>
    <row r="261" spans="4:4" hidden="1">
      <c r="D261" s="31" t="s">
        <v>812</v>
      </c>
    </row>
    <row r="262" spans="4:4" hidden="1">
      <c r="D262" s="31" t="s">
        <v>812</v>
      </c>
    </row>
    <row r="263" spans="4:4" hidden="1">
      <c r="D263" s="31" t="s">
        <v>812</v>
      </c>
    </row>
    <row r="264" spans="4:4" hidden="1">
      <c r="D264" s="31" t="s">
        <v>812</v>
      </c>
    </row>
    <row r="265" spans="4:4" hidden="1">
      <c r="D265" s="31" t="s">
        <v>812</v>
      </c>
    </row>
    <row r="266" spans="4:4" hidden="1">
      <c r="D266" s="31" t="s">
        <v>812</v>
      </c>
    </row>
    <row r="267" spans="4:4" hidden="1">
      <c r="D267" s="31" t="s">
        <v>812</v>
      </c>
    </row>
    <row r="268" spans="4:4" hidden="1">
      <c r="D268" s="31" t="s">
        <v>812</v>
      </c>
    </row>
    <row r="269" spans="4:4" hidden="1">
      <c r="D269" s="31" t="s">
        <v>812</v>
      </c>
    </row>
    <row r="270" spans="4:4" hidden="1">
      <c r="D270" s="31" t="s">
        <v>812</v>
      </c>
    </row>
    <row r="271" spans="4:4" hidden="1">
      <c r="D271" s="31" t="s">
        <v>812</v>
      </c>
    </row>
    <row r="272" spans="4:4" hidden="1">
      <c r="D272" s="31" t="s">
        <v>812</v>
      </c>
    </row>
    <row r="273" spans="4:4" hidden="1">
      <c r="D273" s="31" t="s">
        <v>812</v>
      </c>
    </row>
    <row r="274" spans="4:4" hidden="1">
      <c r="D274" s="31" t="s">
        <v>812</v>
      </c>
    </row>
    <row r="275" spans="4:4" hidden="1">
      <c r="D275" s="31" t="s">
        <v>812</v>
      </c>
    </row>
    <row r="276" spans="4:4" hidden="1">
      <c r="D276" s="31" t="s">
        <v>812</v>
      </c>
    </row>
    <row r="277" spans="4:4" hidden="1">
      <c r="D277" s="31" t="s">
        <v>812</v>
      </c>
    </row>
    <row r="278" spans="4:4" hidden="1">
      <c r="D278" s="31" t="s">
        <v>812</v>
      </c>
    </row>
    <row r="279" spans="4:4" hidden="1">
      <c r="D279" s="31" t="s">
        <v>812</v>
      </c>
    </row>
    <row r="280" spans="4:4" hidden="1">
      <c r="D280" s="31" t="s">
        <v>812</v>
      </c>
    </row>
    <row r="281" spans="4:4" hidden="1">
      <c r="D281" s="31" t="s">
        <v>812</v>
      </c>
    </row>
    <row r="282" spans="4:4" hidden="1">
      <c r="D282" s="31" t="s">
        <v>812</v>
      </c>
    </row>
    <row r="283" spans="4:4" hidden="1">
      <c r="D283" s="31" t="s">
        <v>812</v>
      </c>
    </row>
    <row r="284" spans="4:4" hidden="1">
      <c r="D284" s="31" t="s">
        <v>812</v>
      </c>
    </row>
    <row r="285" spans="4:4" hidden="1">
      <c r="D285" s="31" t="s">
        <v>812</v>
      </c>
    </row>
    <row r="286" spans="4:4" hidden="1">
      <c r="D286" s="31" t="s">
        <v>812</v>
      </c>
    </row>
    <row r="287" spans="4:4" hidden="1">
      <c r="D287" s="31" t="s">
        <v>812</v>
      </c>
    </row>
    <row r="288" spans="4:4" hidden="1">
      <c r="D288" s="31" t="s">
        <v>812</v>
      </c>
    </row>
    <row r="289" spans="4:4" hidden="1">
      <c r="D289" s="31" t="s">
        <v>812</v>
      </c>
    </row>
    <row r="290" spans="4:4" hidden="1">
      <c r="D290" s="31" t="s">
        <v>812</v>
      </c>
    </row>
    <row r="291" spans="4:4" hidden="1">
      <c r="D291" s="31" t="s">
        <v>812</v>
      </c>
    </row>
    <row r="292" spans="4:4" hidden="1">
      <c r="D292" s="31" t="s">
        <v>812</v>
      </c>
    </row>
    <row r="293" spans="4:4" hidden="1">
      <c r="D293" s="31" t="s">
        <v>812</v>
      </c>
    </row>
    <row r="294" spans="4:4" hidden="1">
      <c r="D294" s="31" t="s">
        <v>812</v>
      </c>
    </row>
    <row r="295" spans="4:4" hidden="1">
      <c r="D295" s="31" t="s">
        <v>812</v>
      </c>
    </row>
    <row r="296" spans="4:4" hidden="1">
      <c r="D296" s="31" t="s">
        <v>812</v>
      </c>
    </row>
    <row r="297" spans="4:4" hidden="1">
      <c r="D297" s="31" t="s">
        <v>812</v>
      </c>
    </row>
    <row r="298" spans="4:4" hidden="1">
      <c r="D298" s="31" t="s">
        <v>812</v>
      </c>
    </row>
    <row r="299" spans="4:4" hidden="1">
      <c r="D299" s="31" t="s">
        <v>812</v>
      </c>
    </row>
    <row r="300" spans="4:4" hidden="1">
      <c r="D300" s="31" t="s">
        <v>812</v>
      </c>
    </row>
    <row r="301" spans="4:4" hidden="1">
      <c r="D301" s="31" t="s">
        <v>812</v>
      </c>
    </row>
    <row r="302" spans="4:4" hidden="1">
      <c r="D302" s="31" t="s">
        <v>812</v>
      </c>
    </row>
    <row r="303" spans="4:4" hidden="1">
      <c r="D303" s="31" t="s">
        <v>812</v>
      </c>
    </row>
    <row r="304" spans="4:4" hidden="1">
      <c r="D304" s="31" t="s">
        <v>812</v>
      </c>
    </row>
    <row r="305" spans="4:4" hidden="1">
      <c r="D305" s="31" t="s">
        <v>812</v>
      </c>
    </row>
    <row r="306" spans="4:4" hidden="1">
      <c r="D306" s="31" t="s">
        <v>812</v>
      </c>
    </row>
    <row r="307" spans="4:4" hidden="1">
      <c r="D307" s="31" t="s">
        <v>812</v>
      </c>
    </row>
    <row r="308" spans="4:4" hidden="1">
      <c r="D308" s="31" t="s">
        <v>812</v>
      </c>
    </row>
    <row r="309" spans="4:4" hidden="1">
      <c r="D309" s="31" t="s">
        <v>812</v>
      </c>
    </row>
    <row r="310" spans="4:4" hidden="1">
      <c r="D310" s="31" t="s">
        <v>813</v>
      </c>
    </row>
    <row r="311" spans="4:4" hidden="1">
      <c r="D311" s="31" t="s">
        <v>814</v>
      </c>
    </row>
    <row r="312" spans="4:4" hidden="1">
      <c r="D312" s="31" t="s">
        <v>814</v>
      </c>
    </row>
    <row r="313" spans="4:4" hidden="1">
      <c r="D313" s="31" t="s">
        <v>815</v>
      </c>
    </row>
    <row r="314" spans="4:4" hidden="1">
      <c r="D314" s="31" t="s">
        <v>815</v>
      </c>
    </row>
    <row r="315" spans="4:4" hidden="1">
      <c r="D315" s="31" t="s">
        <v>816</v>
      </c>
    </row>
    <row r="316" spans="4:4" hidden="1">
      <c r="D316" s="31" t="s">
        <v>817</v>
      </c>
    </row>
    <row r="317" spans="4:4" hidden="1">
      <c r="D317" s="31" t="s">
        <v>817</v>
      </c>
    </row>
    <row r="318" spans="4:4" hidden="1">
      <c r="D318" s="31" t="s">
        <v>817</v>
      </c>
    </row>
    <row r="319" spans="4:4" hidden="1">
      <c r="D319" s="31" t="s">
        <v>818</v>
      </c>
    </row>
    <row r="320" spans="4:4" hidden="1">
      <c r="D320" s="31" t="s">
        <v>818</v>
      </c>
    </row>
  </sheetData>
  <hyperlinks>
    <hyperlink ref="A2" location="'Client Success Phase'!A1" display="Back to Client Success Phase" xr:uid="{D75718C7-CEAB-4076-AF53-ADB42BF7C499}"/>
    <hyperlink ref="C2" location="'TOC &amp; Schedule'!A1" display="Back to TOC" xr:uid="{F00AA907-DF0E-472F-B5C0-1C828E5B59F0}"/>
  </hyperlinks>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CD01-9920-476E-821B-9EC472837A30}">
  <dimension ref="A1:E11"/>
  <sheetViews>
    <sheetView workbookViewId="0">
      <selection activeCell="A3" sqref="A3"/>
    </sheetView>
  </sheetViews>
  <sheetFormatPr defaultRowHeight="15"/>
  <cols>
    <col min="1" max="1" width="13.7109375" customWidth="1"/>
    <col min="2" max="2" width="23.5703125" customWidth="1"/>
    <col min="3" max="3" width="11.85546875" customWidth="1"/>
    <col min="4" max="4" width="12.7109375" customWidth="1"/>
    <col min="5" max="5" width="11.5703125" customWidth="1"/>
  </cols>
  <sheetData>
    <row r="1" spans="1:5" ht="23.25">
      <c r="A1" s="6" t="s">
        <v>801</v>
      </c>
    </row>
    <row r="2" spans="1:5">
      <c r="A2" s="16" t="s">
        <v>807</v>
      </c>
    </row>
    <row r="3" spans="1:5" ht="18.75">
      <c r="A3" s="15" t="s">
        <v>819</v>
      </c>
    </row>
    <row r="4" spans="1:5" ht="18.75">
      <c r="B4" s="15"/>
    </row>
    <row r="5" spans="1:5">
      <c r="A5" t="s">
        <v>136</v>
      </c>
      <c r="B5" t="s">
        <v>820</v>
      </c>
      <c r="C5" t="s">
        <v>821</v>
      </c>
      <c r="D5" t="s">
        <v>137</v>
      </c>
      <c r="E5" t="s">
        <v>613</v>
      </c>
    </row>
    <row r="6" spans="1:5">
      <c r="A6" s="49" t="s">
        <v>822</v>
      </c>
      <c r="B6" s="51"/>
      <c r="C6" s="50"/>
      <c r="D6" s="49"/>
      <c r="E6" s="49"/>
    </row>
    <row r="7" spans="1:5">
      <c r="A7" s="49" t="s">
        <v>823</v>
      </c>
      <c r="B7" s="52"/>
      <c r="C7" s="50"/>
      <c r="D7" s="49"/>
      <c r="E7" s="49"/>
    </row>
    <row r="11" spans="1:5">
      <c r="A11" s="16" t="s">
        <v>807</v>
      </c>
    </row>
  </sheetData>
  <hyperlinks>
    <hyperlink ref="A2" location="'Client Success Phase'!A1" display="Back to Client Success Phase" xr:uid="{D81EB130-BEEA-4151-8498-BAD8016B78F7}"/>
    <hyperlink ref="A11" location="'Client Success Phase'!A1" display="Back to Client Success Phase" xr:uid="{94AB80B9-055F-4387-BDE8-5B0CB07D8675}"/>
  </hyperlinks>
  <pageMargins left="0.7" right="0.7" top="0.75" bottom="0.75" header="0.3" footer="0.3"/>
  <pageSetup orientation="portrait"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8EE7-D42E-47B7-B2E7-1E2EC5F69602}">
  <sheetPr>
    <tabColor rgb="FFFFFF00"/>
  </sheetPr>
  <dimension ref="A1:E16"/>
  <sheetViews>
    <sheetView workbookViewId="0">
      <selection activeCell="C2" sqref="C2"/>
    </sheetView>
  </sheetViews>
  <sheetFormatPr defaultRowHeight="15"/>
  <cols>
    <col min="1" max="1" width="29.42578125" bestFit="1" customWidth="1"/>
    <col min="2" max="2" width="11.85546875" customWidth="1"/>
    <col min="3" max="3" width="13" customWidth="1"/>
    <col min="5" max="5" width="19.5703125" bestFit="1" customWidth="1"/>
  </cols>
  <sheetData>
    <row r="1" spans="1:5" ht="23.25">
      <c r="A1" s="6" t="s">
        <v>824</v>
      </c>
    </row>
    <row r="2" spans="1:5">
      <c r="A2" s="16" t="s">
        <v>807</v>
      </c>
      <c r="C2" s="11" t="s">
        <v>44</v>
      </c>
    </row>
    <row r="3" spans="1:5" ht="18.75">
      <c r="A3" s="15" t="s">
        <v>825</v>
      </c>
    </row>
    <row r="5" spans="1:5">
      <c r="A5" t="s">
        <v>136</v>
      </c>
      <c r="B5" t="s">
        <v>137</v>
      </c>
      <c r="C5" t="s">
        <v>138</v>
      </c>
      <c r="D5" t="s">
        <v>826</v>
      </c>
      <c r="E5" t="s">
        <v>827</v>
      </c>
    </row>
    <row r="6" spans="1:5">
      <c r="A6" t="s">
        <v>828</v>
      </c>
      <c r="D6" s="49"/>
    </row>
    <row r="7" spans="1:5">
      <c r="A7" t="s">
        <v>829</v>
      </c>
      <c r="D7" s="49"/>
    </row>
    <row r="10" spans="1:5" ht="18.75">
      <c r="A10" s="15" t="s">
        <v>39</v>
      </c>
    </row>
    <row r="11" spans="1:5">
      <c r="A11" t="s">
        <v>136</v>
      </c>
      <c r="B11" t="s">
        <v>137</v>
      </c>
      <c r="C11" t="s">
        <v>138</v>
      </c>
    </row>
    <row r="16" spans="1:5">
      <c r="A16" s="16" t="s">
        <v>807</v>
      </c>
    </row>
  </sheetData>
  <hyperlinks>
    <hyperlink ref="C2" location="'TOC &amp; Schedule'!A1" display="Back to TOC" xr:uid="{BEAC693F-A197-4B85-8CAD-F3EDA6737044}"/>
    <hyperlink ref="A2" location="'Client Success Phase'!A1" display="Back to Client Success Phase" xr:uid="{9E02837B-C4F1-4A66-9879-1175BA6CC58C}"/>
    <hyperlink ref="A16" location="'Client Success Phase'!A1" display="Back to Client Success Phase" xr:uid="{2B5C6D1A-8110-44C2-80D6-BC933DB95B86}"/>
  </hyperlinks>
  <pageMargins left="0.7" right="0.7" top="0.75" bottom="0.75" header="0.3" footer="0.3"/>
  <pageSetup orientation="portrait" r:id="rId1"/>
  <legacyDrawing r:id="rId2"/>
  <tableParts count="2">
    <tablePart r:id="rId3"/>
    <tablePart r:id="rId4"/>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CCC-535F-4596-AE80-FDF001255E07}">
  <dimension ref="A1:C7"/>
  <sheetViews>
    <sheetView workbookViewId="0">
      <selection activeCell="C11" sqref="C11"/>
    </sheetView>
  </sheetViews>
  <sheetFormatPr defaultRowHeight="15"/>
  <cols>
    <col min="1" max="1" width="35.5703125" bestFit="1" customWidth="1"/>
    <col min="2" max="2" width="43.28515625" bestFit="1" customWidth="1"/>
    <col min="3" max="3" width="14.42578125" bestFit="1" customWidth="1"/>
  </cols>
  <sheetData>
    <row r="1" spans="1:3">
      <c r="A1" s="3" t="s">
        <v>830</v>
      </c>
      <c r="B1" s="3" t="s">
        <v>831</v>
      </c>
      <c r="C1" s="3" t="s">
        <v>232</v>
      </c>
    </row>
    <row r="2" spans="1:3">
      <c r="A2" t="s">
        <v>374</v>
      </c>
      <c r="B2" t="s">
        <v>418</v>
      </c>
      <c r="C2" t="s">
        <v>832</v>
      </c>
    </row>
    <row r="3" spans="1:3">
      <c r="A3" t="s">
        <v>833</v>
      </c>
      <c r="B3" t="s">
        <v>415</v>
      </c>
      <c r="C3" t="s">
        <v>834</v>
      </c>
    </row>
    <row r="4" spans="1:3">
      <c r="A4" t="s">
        <v>396</v>
      </c>
      <c r="B4" t="s">
        <v>420</v>
      </c>
      <c r="C4" t="s">
        <v>835</v>
      </c>
    </row>
    <row r="5" spans="1:3">
      <c r="A5" t="s">
        <v>409</v>
      </c>
      <c r="B5" t="s">
        <v>836</v>
      </c>
      <c r="C5" t="s">
        <v>416</v>
      </c>
    </row>
    <row r="6" spans="1:3">
      <c r="A6" t="s">
        <v>407</v>
      </c>
      <c r="C6" t="s">
        <v>421</v>
      </c>
    </row>
    <row r="7" spans="1:3">
      <c r="A7" t="s">
        <v>405</v>
      </c>
      <c r="C7"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1C47-827B-411E-B683-B40F3543A5E6}">
  <dimension ref="A1:B34"/>
  <sheetViews>
    <sheetView tabSelected="1" workbookViewId="0">
      <selection activeCell="F13" sqref="F13"/>
    </sheetView>
  </sheetViews>
  <sheetFormatPr defaultRowHeight="15"/>
  <cols>
    <col min="1" max="1" width="47.28515625" customWidth="1"/>
    <col min="2" max="2" width="157.42578125" style="19" customWidth="1"/>
  </cols>
  <sheetData>
    <row r="1" spans="1:2" ht="23.25">
      <c r="A1" s="6" t="s">
        <v>47</v>
      </c>
    </row>
    <row r="2" spans="1:2">
      <c r="A2" s="16" t="s">
        <v>97</v>
      </c>
    </row>
    <row r="3" spans="1:2">
      <c r="A3" s="16"/>
    </row>
    <row r="4" spans="1:2" ht="18.75">
      <c r="A4" s="10" t="s">
        <v>98</v>
      </c>
    </row>
    <row r="5" spans="1:2">
      <c r="A5" s="3" t="s">
        <v>99</v>
      </c>
      <c r="B5" s="53" t="s">
        <v>100</v>
      </c>
    </row>
    <row r="6" spans="1:2">
      <c r="A6" s="17" t="s">
        <v>101</v>
      </c>
      <c r="B6" s="54"/>
    </row>
    <row r="7" spans="1:2">
      <c r="A7" t="s">
        <v>102</v>
      </c>
    </row>
    <row r="8" spans="1:2">
      <c r="A8" t="s">
        <v>103</v>
      </c>
    </row>
    <row r="9" spans="1:2">
      <c r="A9" t="s">
        <v>104</v>
      </c>
    </row>
    <row r="10" spans="1:2">
      <c r="A10" t="s">
        <v>105</v>
      </c>
    </row>
    <row r="11" spans="1:2">
      <c r="A11" t="s">
        <v>106</v>
      </c>
    </row>
    <row r="12" spans="1:2">
      <c r="A12" t="s">
        <v>107</v>
      </c>
    </row>
    <row r="13" spans="1:2">
      <c r="A13" t="s">
        <v>108</v>
      </c>
    </row>
    <row r="14" spans="1:2">
      <c r="A14" t="s">
        <v>109</v>
      </c>
      <c r="B14" s="19" t="s">
        <v>110</v>
      </c>
    </row>
    <row r="16" spans="1:2" ht="18.75">
      <c r="A16" s="10" t="s">
        <v>111</v>
      </c>
    </row>
    <row r="17" spans="1:2">
      <c r="A17" s="3" t="s">
        <v>99</v>
      </c>
      <c r="B17" s="53" t="s">
        <v>100</v>
      </c>
    </row>
    <row r="18" spans="1:2">
      <c r="A18" t="s">
        <v>112</v>
      </c>
    </row>
    <row r="19" spans="1:2">
      <c r="A19" t="s">
        <v>113</v>
      </c>
    </row>
    <row r="20" spans="1:2">
      <c r="A20" t="s">
        <v>114</v>
      </c>
    </row>
    <row r="21" spans="1:2">
      <c r="A21" t="s">
        <v>115</v>
      </c>
    </row>
    <row r="22" spans="1:2">
      <c r="A22" t="s">
        <v>116</v>
      </c>
    </row>
    <row r="23" spans="1:2">
      <c r="A23" t="s">
        <v>117</v>
      </c>
    </row>
    <row r="24" spans="1:2">
      <c r="A24" t="s">
        <v>118</v>
      </c>
    </row>
    <row r="25" spans="1:2">
      <c r="A25" t="s">
        <v>119</v>
      </c>
      <c r="B25" s="19" t="s">
        <v>120</v>
      </c>
    </row>
    <row r="26" spans="1:2">
      <c r="A26" t="s">
        <v>121</v>
      </c>
    </row>
    <row r="27" spans="1:2">
      <c r="A27" s="11" t="s">
        <v>122</v>
      </c>
    </row>
    <row r="29" spans="1:2" ht="18.75">
      <c r="A29" s="10" t="s">
        <v>123</v>
      </c>
    </row>
    <row r="30" spans="1:2" s="3" customFormat="1">
      <c r="A30" s="3" t="s">
        <v>99</v>
      </c>
      <c r="B30" s="3" t="s">
        <v>100</v>
      </c>
    </row>
    <row r="31" spans="1:2">
      <c r="A31" t="s">
        <v>124</v>
      </c>
    </row>
    <row r="32" spans="1:2">
      <c r="A32" t="s">
        <v>125</v>
      </c>
    </row>
    <row r="33" spans="1:1">
      <c r="A33" t="s">
        <v>126</v>
      </c>
    </row>
    <row r="34" spans="1:1">
      <c r="A34" t="s">
        <v>127</v>
      </c>
    </row>
  </sheetData>
  <dataValidations count="1">
    <dataValidation type="list" allowBlank="1" showInputMessage="1" showErrorMessage="1" sqref="B9" xr:uid="{4BAB30D2-7DC8-487C-9C23-739320A0BF15}">
      <formula1>"Yes,No"</formula1>
    </dataValidation>
  </dataValidations>
  <hyperlinks>
    <hyperlink ref="A2" location="'Audit Phase'!A1" display="Back to Audit Phase" xr:uid="{11478EA9-5C39-49E8-967B-B48DAAC8124C}"/>
    <hyperlink ref="A27" r:id="rId1" xr:uid="{B5C2404E-7DAE-4E4C-89AC-3D90FADABFED}"/>
  </hyperlinks>
  <pageMargins left="0.7" right="0.7" top="0.75" bottom="0.75" header="0.3" footer="0.3"/>
  <pageSetup orientation="portrait"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C061-6360-4EED-B416-5BB0DFE8C575}">
  <dimension ref="A1:H82"/>
  <sheetViews>
    <sheetView showGridLines="0" workbookViewId="0">
      <selection activeCell="K34" sqref="K34"/>
    </sheetView>
  </sheetViews>
  <sheetFormatPr defaultRowHeight="15"/>
  <cols>
    <col min="1" max="1" width="28" customWidth="1"/>
    <col min="2" max="2" width="15.140625" customWidth="1"/>
    <col min="3" max="3" width="18.5703125" customWidth="1"/>
    <col min="4" max="4" width="28.7109375" customWidth="1"/>
    <col min="6" max="6" width="42.140625" bestFit="1" customWidth="1"/>
    <col min="7" max="7" width="13" customWidth="1"/>
    <col min="8" max="8" width="13.140625" bestFit="1" customWidth="1"/>
  </cols>
  <sheetData>
    <row r="1" spans="1:8" ht="23.25">
      <c r="A1" s="6" t="s">
        <v>128</v>
      </c>
      <c r="B1" s="7"/>
      <c r="C1" s="7"/>
      <c r="D1" s="7"/>
      <c r="E1" s="7"/>
      <c r="F1" s="7"/>
      <c r="G1" s="4"/>
    </row>
    <row r="2" spans="1:8">
      <c r="A2" s="16" t="s">
        <v>97</v>
      </c>
      <c r="B2" s="4"/>
      <c r="C2" s="4"/>
      <c r="D2" s="4"/>
      <c r="E2" s="4"/>
      <c r="F2" s="4"/>
      <c r="G2" s="4"/>
    </row>
    <row r="3" spans="1:8" ht="18.75">
      <c r="A3" s="10" t="s">
        <v>129</v>
      </c>
      <c r="B3" s="4"/>
      <c r="C3" s="4"/>
      <c r="D3" s="4"/>
      <c r="E3" s="4"/>
      <c r="G3" s="4"/>
    </row>
    <row r="4" spans="1:8" ht="18.75">
      <c r="A4" s="10"/>
      <c r="B4" s="4"/>
      <c r="C4" s="4"/>
      <c r="D4" s="4"/>
      <c r="E4" s="4"/>
      <c r="G4" s="4"/>
    </row>
    <row r="5" spans="1:8">
      <c r="A5" s="91" t="s">
        <v>130</v>
      </c>
      <c r="B5" s="92"/>
      <c r="C5" s="4"/>
      <c r="D5" s="4"/>
      <c r="E5" s="4"/>
      <c r="F5" s="5" t="s">
        <v>131</v>
      </c>
      <c r="G5" s="4"/>
    </row>
    <row r="6" spans="1:8">
      <c r="A6" s="34" t="s">
        <v>132</v>
      </c>
      <c r="B6" s="35" t="s">
        <v>133</v>
      </c>
      <c r="C6" s="35" t="s">
        <v>134</v>
      </c>
      <c r="D6" s="36" t="s">
        <v>135</v>
      </c>
      <c r="E6" s="4"/>
      <c r="F6" s="4" t="s">
        <v>136</v>
      </c>
      <c r="G6" s="4" t="s">
        <v>137</v>
      </c>
      <c r="H6" s="9" t="s">
        <v>138</v>
      </c>
    </row>
    <row r="7" spans="1:8">
      <c r="A7" s="37"/>
      <c r="B7" s="12"/>
      <c r="C7" s="12"/>
      <c r="D7" s="38"/>
      <c r="E7" s="4"/>
      <c r="F7" s="4"/>
      <c r="G7" s="4"/>
      <c r="H7" s="4"/>
    </row>
    <row r="8" spans="1:8">
      <c r="A8" s="8"/>
      <c r="B8" s="4"/>
      <c r="C8" s="4"/>
      <c r="D8" s="4"/>
      <c r="E8" s="4"/>
      <c r="F8" s="4"/>
      <c r="G8" s="4"/>
      <c r="H8" s="4"/>
    </row>
    <row r="9" spans="1:8">
      <c r="A9" s="91" t="s">
        <v>139</v>
      </c>
      <c r="B9" s="92"/>
      <c r="C9" s="4"/>
      <c r="D9" s="4"/>
      <c r="E9" s="4"/>
      <c r="F9" s="4"/>
      <c r="G9" s="4"/>
    </row>
    <row r="10" spans="1:8">
      <c r="A10" s="34" t="s">
        <v>132</v>
      </c>
      <c r="B10" s="35" t="s">
        <v>133</v>
      </c>
      <c r="C10" s="35" t="s">
        <v>134</v>
      </c>
      <c r="D10" s="36" t="s">
        <v>135</v>
      </c>
      <c r="E10" s="4"/>
      <c r="F10" s="4"/>
      <c r="G10" s="4"/>
    </row>
    <row r="11" spans="1:8">
      <c r="A11" s="37"/>
      <c r="B11" s="12"/>
      <c r="C11" s="12"/>
      <c r="D11" s="38"/>
      <c r="E11" s="4"/>
      <c r="F11" s="4"/>
      <c r="G11" s="4"/>
    </row>
    <row r="12" spans="1:8">
      <c r="E12" s="4"/>
      <c r="F12" s="4"/>
      <c r="G12" s="4"/>
    </row>
    <row r="13" spans="1:8">
      <c r="A13" s="93" t="s">
        <v>140</v>
      </c>
      <c r="B13" s="93"/>
      <c r="C13" s="93"/>
      <c r="D13" s="2"/>
      <c r="E13" s="4"/>
      <c r="F13" s="4"/>
      <c r="G13" s="4"/>
    </row>
    <row r="14" spans="1:8">
      <c r="A14" s="93" t="s">
        <v>141</v>
      </c>
      <c r="B14" s="93"/>
      <c r="C14" s="93"/>
      <c r="D14" s="2"/>
      <c r="E14" s="4"/>
      <c r="F14" s="4"/>
      <c r="G14" s="4"/>
    </row>
    <row r="15" spans="1:8">
      <c r="A15" s="93" t="s">
        <v>142</v>
      </c>
      <c r="B15" s="93"/>
      <c r="C15" s="93"/>
      <c r="D15" s="2"/>
      <c r="E15" s="4"/>
      <c r="F15" s="4"/>
      <c r="G15" s="4"/>
    </row>
    <row r="16" spans="1:8">
      <c r="A16" s="93" t="s">
        <v>143</v>
      </c>
      <c r="B16" s="93"/>
      <c r="C16" s="93"/>
      <c r="D16" s="43"/>
      <c r="E16" s="4"/>
      <c r="F16" s="4"/>
      <c r="G16" s="4"/>
    </row>
    <row r="17" spans="1:8">
      <c r="A17" s="93" t="s">
        <v>144</v>
      </c>
      <c r="B17" s="93"/>
      <c r="C17" s="93"/>
      <c r="D17" s="43"/>
      <c r="E17" s="4"/>
      <c r="F17" s="4"/>
      <c r="G17" s="4"/>
    </row>
    <row r="18" spans="1:8">
      <c r="A18" s="4"/>
      <c r="B18" s="4"/>
      <c r="C18" s="4"/>
      <c r="D18" s="4"/>
      <c r="E18" s="4"/>
      <c r="F18" s="4"/>
      <c r="G18" s="4"/>
    </row>
    <row r="19" spans="1:8">
      <c r="A19" s="3" t="s">
        <v>145</v>
      </c>
    </row>
    <row r="20" spans="1:8" ht="15.75" thickBot="1">
      <c r="A20" s="42" t="s">
        <v>146</v>
      </c>
      <c r="B20" s="41"/>
      <c r="C20" s="41"/>
      <c r="D20" s="41"/>
      <c r="F20" s="5" t="s">
        <v>147</v>
      </c>
      <c r="G20" s="4"/>
    </row>
    <row r="21" spans="1:8" ht="15.75" thickTop="1">
      <c r="A21" s="1" t="s">
        <v>148</v>
      </c>
      <c r="B21" s="1" t="s">
        <v>149</v>
      </c>
      <c r="C21" s="1" t="s">
        <v>150</v>
      </c>
      <c r="D21" s="1" t="s">
        <v>39</v>
      </c>
      <c r="F21" s="4" t="s">
        <v>136</v>
      </c>
      <c r="G21" s="4" t="s">
        <v>137</v>
      </c>
      <c r="H21" s="4" t="s">
        <v>138</v>
      </c>
    </row>
    <row r="22" spans="1:8">
      <c r="A22" s="1">
        <v>75</v>
      </c>
      <c r="B22" s="1" t="s">
        <v>151</v>
      </c>
      <c r="C22" s="1"/>
      <c r="D22" s="1" t="s">
        <v>152</v>
      </c>
      <c r="F22" s="4"/>
      <c r="G22" s="4"/>
      <c r="H22" s="4"/>
    </row>
    <row r="23" spans="1:8">
      <c r="A23" s="1">
        <v>443</v>
      </c>
      <c r="B23" s="1" t="s">
        <v>153</v>
      </c>
      <c r="C23" s="1"/>
      <c r="D23" s="1" t="s">
        <v>154</v>
      </c>
    </row>
    <row r="24" spans="1:8">
      <c r="A24" s="1">
        <v>8484</v>
      </c>
      <c r="B24" s="1" t="s">
        <v>153</v>
      </c>
      <c r="C24" s="1"/>
      <c r="D24" s="1" t="s">
        <v>155</v>
      </c>
    </row>
    <row r="25" spans="1:8">
      <c r="A25" s="1" t="s">
        <v>156</v>
      </c>
      <c r="B25" s="1" t="s">
        <v>157</v>
      </c>
      <c r="C25" s="1"/>
      <c r="D25" s="1" t="s">
        <v>158</v>
      </c>
    </row>
    <row r="26" spans="1:8" ht="15.75" thickBot="1">
      <c r="A26" s="42" t="s">
        <v>159</v>
      </c>
      <c r="B26" s="42"/>
      <c r="C26" s="42"/>
      <c r="D26" s="42"/>
    </row>
    <row r="27" spans="1:8" ht="15.75" thickTop="1">
      <c r="A27" s="1">
        <v>80</v>
      </c>
      <c r="B27" s="1" t="s">
        <v>153</v>
      </c>
      <c r="C27" s="1"/>
      <c r="D27" s="1" t="s">
        <v>160</v>
      </c>
    </row>
    <row r="28" spans="1:8">
      <c r="A28" s="1">
        <v>70</v>
      </c>
      <c r="B28" s="1" t="s">
        <v>153</v>
      </c>
      <c r="C28" s="1"/>
      <c r="D28" s="1" t="s">
        <v>161</v>
      </c>
    </row>
    <row r="29" spans="1:8">
      <c r="A29" s="1" t="s">
        <v>162</v>
      </c>
      <c r="B29" s="1" t="s">
        <v>151</v>
      </c>
      <c r="C29" s="1"/>
      <c r="D29" s="1" t="s">
        <v>163</v>
      </c>
    </row>
    <row r="30" spans="1:8">
      <c r="A30" s="1">
        <v>8002</v>
      </c>
      <c r="B30" s="1" t="s">
        <v>164</v>
      </c>
      <c r="C30" s="1"/>
      <c r="D30" s="1" t="s">
        <v>165</v>
      </c>
    </row>
    <row r="31" spans="1:8">
      <c r="A31" s="1" t="s">
        <v>166</v>
      </c>
      <c r="B31" s="1" t="s">
        <v>153</v>
      </c>
      <c r="C31" s="1"/>
      <c r="D31" s="1" t="s">
        <v>167</v>
      </c>
    </row>
    <row r="32" spans="1:8">
      <c r="A32" s="1" t="s">
        <v>168</v>
      </c>
      <c r="B32" s="1" t="s">
        <v>151</v>
      </c>
      <c r="C32" s="1"/>
      <c r="D32" s="1" t="s">
        <v>163</v>
      </c>
    </row>
    <row r="33" spans="1:8">
      <c r="A33" s="1"/>
      <c r="B33" s="1"/>
      <c r="C33" s="1"/>
      <c r="D33" s="1"/>
    </row>
    <row r="34" spans="1:8">
      <c r="A34" s="3" t="s">
        <v>169</v>
      </c>
      <c r="B34" s="1"/>
      <c r="C34" s="1"/>
      <c r="D34" s="1"/>
    </row>
    <row r="35" spans="1:8">
      <c r="A35" s="18" t="s">
        <v>170</v>
      </c>
      <c r="B35" s="1" t="s">
        <v>171</v>
      </c>
      <c r="C35" s="1"/>
      <c r="D35" s="1"/>
      <c r="F35" s="5" t="s">
        <v>172</v>
      </c>
      <c r="G35" s="4"/>
    </row>
    <row r="36" spans="1:8">
      <c r="A36" s="78">
        <v>1</v>
      </c>
      <c r="B36" s="1" t="s">
        <v>173</v>
      </c>
      <c r="C36" s="1"/>
      <c r="D36" s="1"/>
      <c r="F36" s="4" t="s">
        <v>136</v>
      </c>
      <c r="G36" s="4" t="s">
        <v>137</v>
      </c>
      <c r="H36" s="4" t="s">
        <v>138</v>
      </c>
    </row>
    <row r="37" spans="1:8">
      <c r="A37" s="78">
        <v>1.1000000000000001</v>
      </c>
      <c r="B37" s="1" t="s">
        <v>173</v>
      </c>
      <c r="C37" s="1"/>
      <c r="D37" s="1"/>
      <c r="F37" s="4"/>
      <c r="G37" s="4"/>
      <c r="H37" s="4"/>
    </row>
    <row r="38" spans="1:8">
      <c r="A38" s="79">
        <v>1.2</v>
      </c>
      <c r="B38" s="1" t="s">
        <v>173</v>
      </c>
      <c r="C38" s="1"/>
      <c r="D38" s="1"/>
    </row>
    <row r="39" spans="1:8">
      <c r="A39" s="79">
        <v>1.3</v>
      </c>
      <c r="B39" s="1" t="s">
        <v>173</v>
      </c>
      <c r="C39" s="1"/>
      <c r="D39" s="1"/>
    </row>
    <row r="41" spans="1:8">
      <c r="A41" s="3" t="s">
        <v>174</v>
      </c>
      <c r="F41" s="5" t="s">
        <v>175</v>
      </c>
      <c r="G41" s="4"/>
    </row>
    <row r="42" spans="1:8">
      <c r="A42" s="12" t="s">
        <v>176</v>
      </c>
      <c r="B42" s="90"/>
      <c r="C42" s="90"/>
      <c r="D42" s="90"/>
      <c r="F42" s="4" t="s">
        <v>136</v>
      </c>
      <c r="G42" s="4" t="s">
        <v>137</v>
      </c>
      <c r="H42" s="4" t="s">
        <v>138</v>
      </c>
    </row>
    <row r="43" spans="1:8">
      <c r="A43" t="s">
        <v>177</v>
      </c>
      <c r="B43" t="s">
        <v>178</v>
      </c>
      <c r="C43" t="s">
        <v>179</v>
      </c>
      <c r="D43" t="s">
        <v>180</v>
      </c>
      <c r="F43" s="4"/>
      <c r="G43" s="4"/>
      <c r="H43" s="4"/>
    </row>
    <row r="44" spans="1:8">
      <c r="A44" t="s">
        <v>181</v>
      </c>
      <c r="G44" s="4"/>
      <c r="H44" s="4"/>
    </row>
    <row r="45" spans="1:8">
      <c r="A45" t="s">
        <v>182</v>
      </c>
    </row>
    <row r="47" spans="1:8">
      <c r="A47" s="3" t="s">
        <v>183</v>
      </c>
      <c r="F47" s="5" t="s">
        <v>184</v>
      </c>
      <c r="G47" s="4"/>
    </row>
    <row r="48" spans="1:8">
      <c r="A48" t="s">
        <v>185</v>
      </c>
      <c r="F48" s="4" t="s">
        <v>136</v>
      </c>
      <c r="G48" s="4" t="s">
        <v>137</v>
      </c>
      <c r="H48" s="4" t="s">
        <v>138</v>
      </c>
    </row>
    <row r="49" spans="1:8">
      <c r="A49" t="s">
        <v>186</v>
      </c>
      <c r="B49" t="s">
        <v>187</v>
      </c>
      <c r="F49" s="4"/>
      <c r="G49" s="4"/>
      <c r="H49" s="4"/>
    </row>
    <row r="61" spans="1:8">
      <c r="A61" s="3" t="s">
        <v>56</v>
      </c>
      <c r="F61" s="5" t="s">
        <v>188</v>
      </c>
      <c r="G61" s="4"/>
    </row>
    <row r="62" spans="1:8">
      <c r="A62" t="s">
        <v>189</v>
      </c>
      <c r="B62" t="s">
        <v>190</v>
      </c>
      <c r="F62" s="4" t="s">
        <v>136</v>
      </c>
      <c r="G62" s="4" t="s">
        <v>137</v>
      </c>
      <c r="H62" s="4" t="s">
        <v>138</v>
      </c>
    </row>
    <row r="63" spans="1:8">
      <c r="A63" t="s">
        <v>191</v>
      </c>
      <c r="F63" s="4"/>
      <c r="G63" s="4"/>
      <c r="H63" s="4"/>
    </row>
    <row r="64" spans="1:8">
      <c r="A64" t="s">
        <v>192</v>
      </c>
    </row>
    <row r="65" spans="1:1">
      <c r="A65" t="s">
        <v>193</v>
      </c>
    </row>
    <row r="66" spans="1:1">
      <c r="A66" t="s">
        <v>194</v>
      </c>
    </row>
    <row r="67" spans="1:1">
      <c r="A67" t="s">
        <v>195</v>
      </c>
    </row>
    <row r="68" spans="1:1">
      <c r="A68" t="s">
        <v>196</v>
      </c>
    </row>
    <row r="69" spans="1:1">
      <c r="A69" t="s">
        <v>197</v>
      </c>
    </row>
    <row r="70" spans="1:1">
      <c r="A70" t="s">
        <v>198</v>
      </c>
    </row>
    <row r="71" spans="1:1">
      <c r="A71" t="s">
        <v>199</v>
      </c>
    </row>
    <row r="72" spans="1:1">
      <c r="A72" t="s">
        <v>200</v>
      </c>
    </row>
    <row r="73" spans="1:1">
      <c r="A73" t="s">
        <v>201</v>
      </c>
    </row>
    <row r="74" spans="1:1">
      <c r="A74" t="s">
        <v>202</v>
      </c>
    </row>
    <row r="75" spans="1:1">
      <c r="A75" t="s">
        <v>203</v>
      </c>
    </row>
    <row r="76" spans="1:1">
      <c r="A76" t="s">
        <v>204</v>
      </c>
    </row>
    <row r="77" spans="1:1">
      <c r="A77" t="s">
        <v>205</v>
      </c>
    </row>
    <row r="78" spans="1:1">
      <c r="A78" t="s">
        <v>206</v>
      </c>
    </row>
    <row r="79" spans="1:1">
      <c r="A79" t="s">
        <v>207</v>
      </c>
    </row>
    <row r="80" spans="1:1">
      <c r="A80" t="s">
        <v>208</v>
      </c>
    </row>
    <row r="82" spans="1:1">
      <c r="A82" s="16" t="s">
        <v>97</v>
      </c>
    </row>
  </sheetData>
  <mergeCells count="8">
    <mergeCell ref="B42:D42"/>
    <mergeCell ref="A5:B5"/>
    <mergeCell ref="A9:B9"/>
    <mergeCell ref="A15:C15"/>
    <mergeCell ref="A13:C13"/>
    <mergeCell ref="A14:C14"/>
    <mergeCell ref="A16:C16"/>
    <mergeCell ref="A17:C17"/>
  </mergeCells>
  <phoneticPr fontId="17" type="noConversion"/>
  <dataValidations count="2">
    <dataValidation type="list" allowBlank="1" showInputMessage="1" showErrorMessage="1" sqref="D15 G22:H22 G49:H49 G7:H8 G43:H44 G63:H63 G37:H37" xr:uid="{EFF08622-A9EE-47E1-B52D-1D1A1B7E1B97}">
      <formula1>"Yes,No"</formula1>
    </dataValidation>
    <dataValidation type="list" allowBlank="1" showInputMessage="1" showErrorMessage="1" sqref="C22:C25 C27:C39" xr:uid="{842E2916-6195-4295-87E4-FA4959BE0A27}">
      <formula1>"Open,Closed"</formula1>
    </dataValidation>
  </dataValidations>
  <hyperlinks>
    <hyperlink ref="A2" location="'Audit Phase'!A1" display="Back to Audit Phase" xr:uid="{56989610-4EA2-4E7D-BDBB-113CAC13B72E}"/>
    <hyperlink ref="A82" location="'Audit Phase'!A1" display="Back to Audit Phase" xr:uid="{4F0D67FE-8AAC-4731-B2A9-A87B9AC1599F}"/>
  </hyperlinks>
  <pageMargins left="0.7" right="0.7" top="0.75" bottom="0.75" header="0.3" footer="0.3"/>
  <pageSetup orientation="portrait" r:id="rId1"/>
  <legacy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78FF-8320-4452-8085-9806B83AA1D6}">
  <dimension ref="A1:H37"/>
  <sheetViews>
    <sheetView showGridLines="0" topLeftCell="A10" workbookViewId="0">
      <selection activeCell="A35" sqref="A35"/>
    </sheetView>
  </sheetViews>
  <sheetFormatPr defaultRowHeight="15"/>
  <cols>
    <col min="1" max="1" width="33" bestFit="1" customWidth="1"/>
    <col min="2" max="2" width="22.140625" customWidth="1"/>
    <col min="3" max="3" width="14.28515625" customWidth="1"/>
    <col min="6" max="6" width="27" customWidth="1"/>
    <col min="7" max="7" width="12" bestFit="1" customWidth="1"/>
  </cols>
  <sheetData>
    <row r="1" spans="1:8" ht="23.25">
      <c r="A1" s="6" t="s">
        <v>209</v>
      </c>
    </row>
    <row r="2" spans="1:8">
      <c r="A2" s="16" t="s">
        <v>97</v>
      </c>
    </row>
    <row r="3" spans="1:8" ht="18.75">
      <c r="A3" s="15" t="s">
        <v>210</v>
      </c>
    </row>
    <row r="4" spans="1:8">
      <c r="A4" s="3"/>
    </row>
    <row r="5" spans="1:8">
      <c r="A5" s="3" t="s">
        <v>211</v>
      </c>
      <c r="F5" s="5" t="s">
        <v>212</v>
      </c>
      <c r="G5" s="4"/>
    </row>
    <row r="6" spans="1:8">
      <c r="A6" s="17" t="s">
        <v>189</v>
      </c>
      <c r="B6" t="s">
        <v>213</v>
      </c>
      <c r="F6" s="4" t="s">
        <v>136</v>
      </c>
      <c r="G6" s="4" t="s">
        <v>137</v>
      </c>
      <c r="H6" s="4" t="s">
        <v>138</v>
      </c>
    </row>
    <row r="7" spans="1:8">
      <c r="A7" t="s">
        <v>214</v>
      </c>
      <c r="F7" s="4"/>
      <c r="G7" s="4"/>
      <c r="H7" s="4"/>
    </row>
    <row r="8" spans="1:8">
      <c r="A8" t="s">
        <v>215</v>
      </c>
    </row>
    <row r="9" spans="1:8">
      <c r="A9" t="s">
        <v>216</v>
      </c>
    </row>
    <row r="10" spans="1:8">
      <c r="A10" t="s">
        <v>217</v>
      </c>
    </row>
    <row r="11" spans="1:8">
      <c r="A11" t="s">
        <v>218</v>
      </c>
    </row>
    <row r="13" spans="1:8">
      <c r="A13" s="3" t="s">
        <v>219</v>
      </c>
      <c r="F13" s="5" t="s">
        <v>220</v>
      </c>
      <c r="G13" s="4"/>
    </row>
    <row r="14" spans="1:8">
      <c r="A14" t="s">
        <v>189</v>
      </c>
      <c r="B14" t="s">
        <v>213</v>
      </c>
      <c r="F14" s="4" t="s">
        <v>136</v>
      </c>
      <c r="G14" s="4" t="s">
        <v>137</v>
      </c>
      <c r="H14" s="4" t="s">
        <v>138</v>
      </c>
    </row>
    <row r="15" spans="1:8">
      <c r="A15" t="s">
        <v>221</v>
      </c>
      <c r="F15" s="4"/>
      <c r="G15" s="4"/>
      <c r="H15" s="4"/>
    </row>
    <row r="16" spans="1:8">
      <c r="A16" t="s">
        <v>222</v>
      </c>
    </row>
    <row r="17" spans="1:8">
      <c r="A17" t="s">
        <v>223</v>
      </c>
    </row>
    <row r="18" spans="1:8">
      <c r="A18" t="s">
        <v>224</v>
      </c>
    </row>
    <row r="19" spans="1:8">
      <c r="A19" t="s">
        <v>225</v>
      </c>
    </row>
    <row r="21" spans="1:8">
      <c r="A21" s="3" t="s">
        <v>90</v>
      </c>
      <c r="G21" s="4"/>
    </row>
    <row r="22" spans="1:8">
      <c r="A22" s="17" t="s">
        <v>189</v>
      </c>
      <c r="B22" t="s">
        <v>213</v>
      </c>
      <c r="F22" s="5" t="s">
        <v>226</v>
      </c>
      <c r="G22" s="4"/>
    </row>
    <row r="23" spans="1:8">
      <c r="A23" t="s">
        <v>227</v>
      </c>
      <c r="F23" s="4" t="s">
        <v>136</v>
      </c>
      <c r="G23" s="4" t="s">
        <v>137</v>
      </c>
      <c r="H23" s="4" t="s">
        <v>138</v>
      </c>
    </row>
    <row r="24" spans="1:8">
      <c r="A24" t="s">
        <v>228</v>
      </c>
      <c r="F24" s="4"/>
      <c r="G24" s="4"/>
      <c r="H24" s="4"/>
    </row>
    <row r="25" spans="1:8">
      <c r="A25" t="s">
        <v>229</v>
      </c>
    </row>
    <row r="27" spans="1:8">
      <c r="A27" s="3" t="s">
        <v>230</v>
      </c>
      <c r="F27" s="5" t="s">
        <v>231</v>
      </c>
      <c r="G27" s="4"/>
    </row>
    <row r="28" spans="1:8">
      <c r="A28" t="s">
        <v>189</v>
      </c>
      <c r="B28" t="s">
        <v>171</v>
      </c>
      <c r="C28" t="s">
        <v>213</v>
      </c>
      <c r="F28" s="4" t="s">
        <v>136</v>
      </c>
      <c r="G28" s="4" t="s">
        <v>137</v>
      </c>
      <c r="H28" s="4" t="s">
        <v>138</v>
      </c>
    </row>
    <row r="29" spans="1:8">
      <c r="A29" t="s">
        <v>232</v>
      </c>
      <c r="F29" s="4"/>
      <c r="G29" s="4"/>
      <c r="H29" s="4"/>
    </row>
    <row r="30" spans="1:8">
      <c r="A30" t="s">
        <v>233</v>
      </c>
    </row>
    <row r="31" spans="1:8">
      <c r="A31" t="s">
        <v>234</v>
      </c>
    </row>
    <row r="32" spans="1:8">
      <c r="A32" t="s">
        <v>235</v>
      </c>
    </row>
    <row r="33" spans="1:8">
      <c r="A33" t="s">
        <v>236</v>
      </c>
    </row>
    <row r="35" spans="1:8">
      <c r="A35" s="3" t="s">
        <v>237</v>
      </c>
      <c r="F35" s="5" t="s">
        <v>238</v>
      </c>
      <c r="G35" s="4"/>
    </row>
    <row r="36" spans="1:8">
      <c r="A36" s="17" t="s">
        <v>189</v>
      </c>
      <c r="B36" t="s">
        <v>171</v>
      </c>
      <c r="C36" t="s">
        <v>239</v>
      </c>
      <c r="D36" t="s">
        <v>240</v>
      </c>
      <c r="F36" s="4" t="s">
        <v>136</v>
      </c>
      <c r="G36" s="4" t="s">
        <v>137</v>
      </c>
      <c r="H36" s="4" t="s">
        <v>138</v>
      </c>
    </row>
    <row r="37" spans="1:8">
      <c r="A37" t="s">
        <v>241</v>
      </c>
      <c r="F37" s="4"/>
      <c r="G37" s="4"/>
      <c r="H37" s="4"/>
    </row>
  </sheetData>
  <dataValidations count="3">
    <dataValidation type="list" allowBlank="1" showInputMessage="1" showErrorMessage="1" sqref="G7:H7 G15:H15 G24:H24 G29:H29 B24:B25 B29:B33 B16:B19 B9:B11 B37 G37:H37" xr:uid="{0551E077-F3E9-40F4-8EE5-543707ECB45D}">
      <formula1>"Yes,No"</formula1>
    </dataValidation>
    <dataValidation type="list" allowBlank="1" showInputMessage="1" showErrorMessage="1" sqref="C29 C31:C33" xr:uid="{34CFF41A-13D0-40D9-B64D-2D3E5B8A16DC}">
      <formula1>"Now,Ask,Ask then Allow,Ask then Deny"</formula1>
    </dataValidation>
    <dataValidation type="list" allowBlank="1" showInputMessage="1" showErrorMessage="1" sqref="C30" xr:uid="{D8FA0140-A46E-4B51-9ED5-2E5D92E645BC}">
      <formula1>"Silent,Ask,Ask then Allow,Ask then Deny,Deny"</formula1>
    </dataValidation>
  </dataValidations>
  <hyperlinks>
    <hyperlink ref="A2" location="'Audit Phase'!A1" display="Back to Audit Phase" xr:uid="{9C331141-5705-44F2-AA0B-824887D07C37}"/>
  </hyperlinks>
  <pageMargins left="0.7" right="0.7" top="0.75" bottom="0.75" header="0.3" footer="0.3"/>
  <pageSetup orientation="portrait" r:id="rId1"/>
  <legacyDrawing r:id="rId2"/>
  <tableParts count="10">
    <tablePart r:id="rId3"/>
    <tablePart r:id="rId4"/>
    <tablePart r:id="rId5"/>
    <tablePart r:id="rId6"/>
    <tablePart r:id="rId7"/>
    <tablePart r:id="rId8"/>
    <tablePart r:id="rId9"/>
    <tablePart r:id="rId10"/>
    <tablePart r:id="rId11"/>
    <tablePart r:id="rId1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B397-1C93-480F-81F7-D3A9EACF94E8}">
  <dimension ref="A1:J52"/>
  <sheetViews>
    <sheetView showGridLines="0" topLeftCell="A30" workbookViewId="0">
      <selection activeCell="I23" sqref="I23"/>
    </sheetView>
  </sheetViews>
  <sheetFormatPr defaultRowHeight="15"/>
  <cols>
    <col min="1" max="1" width="29.42578125" customWidth="1"/>
    <col min="2" max="2" width="21.140625" bestFit="1" customWidth="1"/>
    <col min="3" max="3" width="21.85546875" bestFit="1" customWidth="1"/>
    <col min="4" max="4" width="11.85546875" customWidth="1"/>
    <col min="5" max="5" width="35.5703125" bestFit="1" customWidth="1"/>
    <col min="6" max="6" width="41" customWidth="1"/>
    <col min="8" max="8" width="32" customWidth="1"/>
    <col min="9" max="9" width="12" bestFit="1" customWidth="1"/>
    <col min="10" max="10" width="13.140625" bestFit="1" customWidth="1"/>
  </cols>
  <sheetData>
    <row r="1" spans="1:10" ht="23.25">
      <c r="A1" s="6" t="s">
        <v>242</v>
      </c>
    </row>
    <row r="2" spans="1:10">
      <c r="A2" s="16" t="s">
        <v>97</v>
      </c>
    </row>
    <row r="3" spans="1:10" ht="18.75">
      <c r="A3" s="15" t="s">
        <v>10</v>
      </c>
    </row>
    <row r="5" spans="1:10">
      <c r="A5" s="94" t="s">
        <v>62</v>
      </c>
      <c r="B5" s="94"/>
      <c r="C5" s="4"/>
      <c r="D5" s="5" t="s">
        <v>243</v>
      </c>
      <c r="E5" s="4"/>
      <c r="F5" s="4"/>
    </row>
    <row r="6" spans="1:10">
      <c r="A6" s="83" t="s">
        <v>244</v>
      </c>
      <c r="B6" s="4" t="s">
        <v>213</v>
      </c>
      <c r="C6" s="4"/>
      <c r="D6" s="4" t="s">
        <v>136</v>
      </c>
      <c r="E6" s="4" t="s">
        <v>137</v>
      </c>
      <c r="F6" s="4" t="s">
        <v>138</v>
      </c>
    </row>
    <row r="7" spans="1:10">
      <c r="A7" s="39" t="s">
        <v>245</v>
      </c>
      <c r="B7" s="4"/>
      <c r="C7" s="4"/>
      <c r="D7" s="4"/>
      <c r="E7" s="4"/>
      <c r="F7" s="4"/>
    </row>
    <row r="8" spans="1:10">
      <c r="A8" s="39" t="s">
        <v>246</v>
      </c>
      <c r="B8" s="4"/>
      <c r="C8" s="4"/>
      <c r="D8" s="4"/>
      <c r="E8" s="4"/>
      <c r="F8" s="4"/>
    </row>
    <row r="9" spans="1:10">
      <c r="A9" s="4" t="s">
        <v>247</v>
      </c>
      <c r="B9" s="4"/>
      <c r="C9" s="4"/>
      <c r="D9" s="4"/>
      <c r="E9" s="4"/>
      <c r="F9" s="4"/>
      <c r="I9" s="4"/>
      <c r="J9" s="4"/>
    </row>
    <row r="10" spans="1:10">
      <c r="A10" s="4"/>
      <c r="B10" s="4"/>
      <c r="C10" s="4"/>
      <c r="D10" s="4"/>
      <c r="E10" s="4"/>
      <c r="F10" s="4"/>
      <c r="I10" s="4"/>
      <c r="J10" s="4"/>
    </row>
    <row r="11" spans="1:10">
      <c r="A11" s="5" t="s">
        <v>248</v>
      </c>
      <c r="B11" s="4"/>
      <c r="C11" s="4"/>
      <c r="D11" s="4"/>
      <c r="E11" s="4"/>
      <c r="F11" s="4"/>
      <c r="G11" s="4"/>
      <c r="H11" s="5" t="s">
        <v>249</v>
      </c>
      <c r="I11" s="4"/>
      <c r="J11" s="4"/>
    </row>
    <row r="12" spans="1:10">
      <c r="A12" s="20" t="s">
        <v>250</v>
      </c>
      <c r="B12" s="4" t="s">
        <v>251</v>
      </c>
      <c r="C12" s="4" t="s">
        <v>252</v>
      </c>
      <c r="D12" s="4" t="s">
        <v>253</v>
      </c>
      <c r="E12" s="4" t="s">
        <v>254</v>
      </c>
      <c r="F12" s="20" t="s">
        <v>39</v>
      </c>
      <c r="G12" s="4"/>
      <c r="H12" s="4" t="s">
        <v>136</v>
      </c>
      <c r="I12" s="4" t="s">
        <v>137</v>
      </c>
      <c r="J12" s="4" t="s">
        <v>138</v>
      </c>
    </row>
    <row r="13" spans="1:10">
      <c r="A13" s="20"/>
      <c r="B13" s="4"/>
      <c r="C13" s="4"/>
      <c r="D13" s="4"/>
      <c r="E13" s="4"/>
      <c r="F13" s="20"/>
      <c r="G13" s="4"/>
      <c r="H13" s="4"/>
      <c r="I13" s="4"/>
      <c r="J13" s="4"/>
    </row>
    <row r="14" spans="1:10">
      <c r="A14" s="20"/>
      <c r="B14" s="4"/>
      <c r="C14" s="4"/>
      <c r="D14" s="4"/>
      <c r="E14" s="4"/>
      <c r="F14" s="20"/>
      <c r="G14" s="4"/>
      <c r="H14" s="4"/>
      <c r="I14" s="4"/>
      <c r="J14" s="4"/>
    </row>
    <row r="15" spans="1:10">
      <c r="A15" s="20"/>
      <c r="B15" s="4"/>
      <c r="C15" s="4"/>
      <c r="D15" s="4"/>
      <c r="E15" s="4"/>
      <c r="F15" s="20"/>
      <c r="G15" s="4"/>
      <c r="H15" s="4"/>
      <c r="I15" s="4"/>
      <c r="J15" s="4"/>
    </row>
    <row r="16" spans="1:10">
      <c r="A16" s="20"/>
      <c r="B16" s="4"/>
      <c r="C16" s="4"/>
      <c r="D16" s="4"/>
      <c r="E16" s="4"/>
      <c r="F16" s="20"/>
      <c r="G16" s="4"/>
      <c r="H16" s="4"/>
      <c r="I16" s="4"/>
      <c r="J16" s="4"/>
    </row>
    <row r="17" spans="1:10">
      <c r="A17" s="20"/>
      <c r="B17" s="4"/>
      <c r="C17" s="4"/>
      <c r="D17" s="4"/>
      <c r="E17" s="4"/>
      <c r="F17" s="20"/>
      <c r="G17" s="4"/>
      <c r="H17" s="4"/>
      <c r="I17" s="4"/>
      <c r="J17" s="4"/>
    </row>
    <row r="18" spans="1:10">
      <c r="A18" s="20"/>
      <c r="B18" s="4"/>
      <c r="C18" s="4"/>
      <c r="D18" s="4"/>
      <c r="E18" s="4"/>
      <c r="F18" s="20"/>
      <c r="G18" s="4"/>
      <c r="H18" s="4"/>
      <c r="I18" s="4"/>
      <c r="J18" s="4"/>
    </row>
    <row r="19" spans="1:10">
      <c r="A19" s="20"/>
      <c r="B19" s="4"/>
      <c r="C19" s="4"/>
      <c r="D19" s="4"/>
      <c r="E19" s="4"/>
      <c r="F19" s="20"/>
      <c r="G19" s="4"/>
      <c r="H19" s="4"/>
      <c r="I19" s="4"/>
      <c r="J19" s="4"/>
    </row>
    <row r="20" spans="1:10">
      <c r="A20" s="20"/>
      <c r="B20" s="4"/>
      <c r="C20" s="4"/>
      <c r="D20" s="4"/>
      <c r="E20" s="4"/>
      <c r="F20" s="20"/>
      <c r="G20" s="4"/>
      <c r="H20" s="4"/>
      <c r="I20" s="4"/>
      <c r="J20" s="4"/>
    </row>
    <row r="21" spans="1:10">
      <c r="A21" s="20"/>
      <c r="B21" s="4"/>
      <c r="C21" s="4"/>
      <c r="D21" s="4"/>
      <c r="E21" s="4"/>
      <c r="F21" s="20"/>
      <c r="G21" s="4"/>
      <c r="H21" s="4"/>
      <c r="I21" s="4"/>
      <c r="J21" s="4"/>
    </row>
    <row r="22" spans="1:10">
      <c r="A22" s="20"/>
      <c r="B22" s="4"/>
      <c r="C22" s="4"/>
      <c r="D22" s="4"/>
      <c r="E22" s="4"/>
      <c r="F22" s="20"/>
      <c r="G22" s="4"/>
      <c r="H22" s="4"/>
      <c r="I22" s="4"/>
      <c r="J22" s="4"/>
    </row>
    <row r="23" spans="1:10">
      <c r="A23" s="20"/>
      <c r="B23" s="4"/>
      <c r="C23" s="4"/>
      <c r="D23" s="4"/>
      <c r="E23" s="4"/>
      <c r="F23" s="20"/>
      <c r="G23" s="4"/>
      <c r="H23" s="4"/>
      <c r="I23" s="4"/>
      <c r="J23" s="4"/>
    </row>
    <row r="24" spans="1:10">
      <c r="A24" s="20"/>
      <c r="B24" s="4"/>
      <c r="C24" s="4"/>
      <c r="D24" s="4"/>
      <c r="E24" s="4"/>
      <c r="F24" s="20"/>
      <c r="G24" s="4"/>
      <c r="H24" s="4"/>
      <c r="I24" s="4"/>
      <c r="J24" s="4"/>
    </row>
    <row r="25" spans="1:10">
      <c r="A25" s="20"/>
      <c r="B25" s="4"/>
      <c r="C25" s="4"/>
      <c r="D25" s="4"/>
      <c r="E25" s="4"/>
      <c r="F25" s="20"/>
      <c r="G25" s="4"/>
      <c r="H25" s="4"/>
      <c r="I25" s="4"/>
      <c r="J25" s="4"/>
    </row>
    <row r="26" spans="1:10">
      <c r="A26" s="20"/>
      <c r="B26" s="4"/>
      <c r="C26" s="4"/>
      <c r="D26" s="4"/>
      <c r="E26" s="4"/>
      <c r="F26" s="20"/>
      <c r="G26" s="4"/>
      <c r="H26" s="4"/>
      <c r="I26" s="4"/>
      <c r="J26" s="4"/>
    </row>
    <row r="27" spans="1:10">
      <c r="A27" s="20"/>
      <c r="B27" s="4"/>
      <c r="C27" s="4"/>
      <c r="D27" s="4"/>
      <c r="E27" s="4"/>
      <c r="F27" s="20"/>
      <c r="G27" s="4"/>
      <c r="H27" s="4"/>
      <c r="I27" s="4"/>
      <c r="J27" s="4"/>
    </row>
    <row r="28" spans="1:10">
      <c r="A28" s="20"/>
      <c r="B28" s="4"/>
      <c r="C28" s="4"/>
      <c r="D28" s="4"/>
      <c r="E28" s="4"/>
      <c r="F28" s="20"/>
      <c r="G28" s="4"/>
      <c r="H28" s="4"/>
      <c r="I28" s="4"/>
      <c r="J28" s="4"/>
    </row>
    <row r="29" spans="1:10">
      <c r="A29" s="20"/>
      <c r="B29" s="4"/>
      <c r="C29" s="4"/>
      <c r="D29" s="4"/>
      <c r="E29" s="4"/>
      <c r="F29" s="20"/>
      <c r="G29" s="4"/>
      <c r="H29" s="4"/>
      <c r="I29" s="4"/>
      <c r="J29" s="4"/>
    </row>
    <row r="30" spans="1:10">
      <c r="A30" s="20"/>
      <c r="B30" s="4"/>
      <c r="C30" s="4"/>
      <c r="D30" s="4"/>
      <c r="E30" s="4"/>
      <c r="F30" s="20"/>
      <c r="G30" s="4"/>
      <c r="H30" s="4"/>
      <c r="I30" s="4"/>
      <c r="J30" s="4"/>
    </row>
    <row r="31" spans="1:10">
      <c r="A31" s="20"/>
      <c r="B31" s="4"/>
      <c r="C31" s="4"/>
      <c r="D31" s="4"/>
      <c r="E31" s="4"/>
      <c r="F31" s="20"/>
      <c r="G31" s="4"/>
      <c r="H31" s="4"/>
      <c r="I31" s="4"/>
      <c r="J31" s="4"/>
    </row>
    <row r="32" spans="1:10">
      <c r="A32" s="20"/>
      <c r="B32" s="4"/>
      <c r="C32" s="4"/>
      <c r="D32" s="4"/>
      <c r="E32" s="4"/>
      <c r="F32" s="20"/>
      <c r="G32" s="4"/>
      <c r="H32" s="4"/>
      <c r="I32" s="4"/>
      <c r="J32" s="4"/>
    </row>
    <row r="33" spans="1:10">
      <c r="A33" s="20"/>
      <c r="B33" s="4"/>
      <c r="C33" s="4"/>
      <c r="D33" s="4"/>
      <c r="E33" s="4"/>
      <c r="F33" s="20"/>
      <c r="G33" s="4"/>
      <c r="H33" s="4"/>
      <c r="I33" s="4"/>
      <c r="J33" s="4"/>
    </row>
    <row r="34" spans="1:10">
      <c r="A34" s="20"/>
      <c r="B34" s="4"/>
      <c r="C34" s="4"/>
      <c r="D34" s="4"/>
      <c r="E34" s="4"/>
      <c r="F34" s="20"/>
      <c r="G34" s="4"/>
      <c r="H34" s="4"/>
      <c r="I34" s="4"/>
      <c r="J34" s="4"/>
    </row>
    <row r="35" spans="1:10">
      <c r="A35" s="20"/>
      <c r="B35" s="4"/>
      <c r="C35" s="4"/>
      <c r="D35" s="4"/>
      <c r="E35" s="4"/>
      <c r="F35" s="20"/>
      <c r="G35" s="4"/>
      <c r="H35" s="4"/>
      <c r="I35" s="4"/>
      <c r="J35" s="4"/>
    </row>
    <row r="36" spans="1:10">
      <c r="A36" s="20"/>
      <c r="B36" s="4"/>
      <c r="C36" s="4"/>
      <c r="D36" s="4"/>
      <c r="E36" s="4"/>
      <c r="F36" s="20"/>
      <c r="G36" s="4"/>
      <c r="H36" s="4"/>
      <c r="I36" s="4"/>
      <c r="J36" s="4"/>
    </row>
    <row r="37" spans="1:10">
      <c r="A37" s="4"/>
      <c r="B37" s="4"/>
      <c r="C37" s="4"/>
      <c r="D37" s="4"/>
      <c r="E37" s="4"/>
      <c r="F37" s="4"/>
      <c r="G37" s="4"/>
      <c r="H37" s="4"/>
      <c r="I37" s="4"/>
      <c r="J37" s="4"/>
    </row>
    <row r="38" spans="1:10">
      <c r="A38" s="5" t="s">
        <v>255</v>
      </c>
      <c r="B38" s="4"/>
      <c r="C38" s="4"/>
      <c r="D38" s="4"/>
      <c r="E38" s="5" t="s">
        <v>256</v>
      </c>
      <c r="F38" s="4"/>
      <c r="G38" s="4"/>
    </row>
    <row r="39" spans="1:10">
      <c r="A39" s="4" t="s">
        <v>244</v>
      </c>
      <c r="B39" s="4" t="s">
        <v>257</v>
      </c>
      <c r="C39" s="21" t="s">
        <v>258</v>
      </c>
      <c r="D39" s="4"/>
      <c r="E39" s="4" t="s">
        <v>136</v>
      </c>
      <c r="F39" s="4" t="s">
        <v>137</v>
      </c>
      <c r="G39" s="4" t="s">
        <v>138</v>
      </c>
    </row>
    <row r="40" spans="1:10">
      <c r="A40" s="4" t="s">
        <v>259</v>
      </c>
      <c r="B40" s="4"/>
      <c r="C40" s="4"/>
      <c r="D40" s="4"/>
      <c r="E40" s="4" t="s">
        <v>260</v>
      </c>
      <c r="F40" s="4"/>
      <c r="G40" s="4"/>
    </row>
    <row r="41" spans="1:10">
      <c r="A41" s="4" t="s">
        <v>261</v>
      </c>
      <c r="B41" s="4"/>
      <c r="C41" s="4"/>
      <c r="D41" s="4"/>
      <c r="E41" s="4"/>
      <c r="F41" s="4"/>
      <c r="G41" s="4"/>
    </row>
    <row r="42" spans="1:10">
      <c r="A42" s="4" t="s">
        <v>262</v>
      </c>
      <c r="B42" s="4"/>
      <c r="C42" s="4"/>
      <c r="D42" s="4"/>
      <c r="E42" s="4"/>
      <c r="F42" s="4"/>
      <c r="G42" s="4"/>
    </row>
    <row r="43" spans="1:10">
      <c r="A43" s="4"/>
      <c r="B43" s="4"/>
      <c r="C43" s="4"/>
      <c r="D43" s="4"/>
      <c r="E43" s="4"/>
      <c r="F43" s="4"/>
      <c r="G43" s="4"/>
    </row>
    <row r="44" spans="1:10">
      <c r="A44" s="5" t="s">
        <v>263</v>
      </c>
      <c r="B44" s="4"/>
      <c r="C44" s="4"/>
      <c r="D44" s="4"/>
      <c r="E44" s="5" t="s">
        <v>264</v>
      </c>
      <c r="F44" s="4"/>
      <c r="G44" s="4"/>
    </row>
    <row r="45" spans="1:10">
      <c r="A45" s="40" t="s">
        <v>99</v>
      </c>
      <c r="B45" s="4" t="s">
        <v>213</v>
      </c>
      <c r="C45" s="4"/>
      <c r="D45" s="4"/>
      <c r="E45" s="4" t="s">
        <v>136</v>
      </c>
      <c r="F45" s="4" t="s">
        <v>137</v>
      </c>
      <c r="G45" s="4" t="s">
        <v>138</v>
      </c>
    </row>
    <row r="46" spans="1:10">
      <c r="A46" s="4" t="s">
        <v>265</v>
      </c>
      <c r="B46" s="4" t="s">
        <v>266</v>
      </c>
      <c r="C46" s="4"/>
      <c r="D46" s="4"/>
      <c r="E46" s="4"/>
      <c r="F46" s="4"/>
      <c r="G46" s="4"/>
    </row>
    <row r="47" spans="1:10">
      <c r="A47" s="4" t="s">
        <v>267</v>
      </c>
      <c r="B47" s="4" t="s">
        <v>268</v>
      </c>
      <c r="C47" s="4"/>
      <c r="D47" s="4"/>
      <c r="E47" s="4"/>
      <c r="F47" s="4"/>
      <c r="G47" s="4"/>
    </row>
    <row r="48" spans="1:10">
      <c r="A48" s="4" t="s">
        <v>269</v>
      </c>
      <c r="B48" s="4"/>
      <c r="C48" s="4"/>
      <c r="D48" s="4"/>
      <c r="E48" s="4"/>
      <c r="F48" s="4"/>
      <c r="G48" s="4"/>
    </row>
    <row r="49" spans="1:7">
      <c r="A49" s="4" t="s">
        <v>270</v>
      </c>
      <c r="B49" s="4"/>
      <c r="C49" s="4"/>
      <c r="D49" s="4"/>
      <c r="E49" s="4"/>
      <c r="F49" s="4"/>
      <c r="G49" s="4"/>
    </row>
    <row r="52" spans="1:7">
      <c r="A52" s="16" t="s">
        <v>97</v>
      </c>
    </row>
  </sheetData>
  <mergeCells count="1">
    <mergeCell ref="A5:B5"/>
  </mergeCells>
  <dataValidations count="2">
    <dataValidation type="list" allowBlank="1" showInputMessage="1" showErrorMessage="1" sqref="B7 B40:C42 B49 E7:F7 I13:J13 F40:G40 F46:G46" xr:uid="{2FEC5A09-603A-4D32-B9E7-72402710DC3E}">
      <formula1>"Yes,No"</formula1>
    </dataValidation>
    <dataValidation type="list" allowBlank="1" showInputMessage="1" showErrorMessage="1" sqref="B48" xr:uid="{52E05B53-6AA2-4262-B44C-0A0633475B39}">
      <formula1>"SMTP,O365"</formula1>
    </dataValidation>
  </dataValidations>
  <hyperlinks>
    <hyperlink ref="B47" r:id="rId1" xr:uid="{DD40E118-79D0-4506-A9A5-6E5E2722F3F9}"/>
    <hyperlink ref="A52" location="'Audit Phase'!A1" display="Back to Audit Phase" xr:uid="{C8A8DB86-B5B1-447D-8A7D-3BF83B755395}"/>
    <hyperlink ref="A2" location="'Audit Phase'!A1" display="Back to Audit Phase" xr:uid="{DDB56A87-E841-42B4-98DD-53A47A8F1E13}"/>
  </hyperlinks>
  <pageMargins left="0.7" right="0.7" top="0.75" bottom="0.75" header="0.3" footer="0.3"/>
  <pageSetup orientation="portrait" r:id="rId2"/>
  <legacyDrawing r:id="rId3"/>
  <tableParts count="8">
    <tablePart r:id="rId4"/>
    <tablePart r:id="rId5"/>
    <tablePart r:id="rId6"/>
    <tablePart r:id="rId7"/>
    <tablePart r:id="rId8"/>
    <tablePart r:id="rId9"/>
    <tablePart r:id="rId10"/>
    <tablePart r:id="rId1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8B73-74D5-4893-84E0-B0719186956F}">
  <dimension ref="A1:K87"/>
  <sheetViews>
    <sheetView showGridLines="0" topLeftCell="A16" workbookViewId="0">
      <selection activeCell="E16" sqref="E16"/>
    </sheetView>
  </sheetViews>
  <sheetFormatPr defaultRowHeight="15"/>
  <cols>
    <col min="1" max="1" width="35.85546875" customWidth="1"/>
    <col min="2" max="2" width="15.7109375" customWidth="1"/>
    <col min="3" max="3" width="17.42578125" customWidth="1"/>
    <col min="4" max="4" width="19.28515625" customWidth="1"/>
    <col min="5" max="5" width="13.140625" bestFit="1" customWidth="1"/>
    <col min="6" max="6" width="28.7109375" bestFit="1" customWidth="1"/>
    <col min="7" max="7" width="13.140625" bestFit="1" customWidth="1"/>
    <col min="8" max="8" width="10.42578125" customWidth="1"/>
    <col min="9" max="9" width="25.7109375" bestFit="1" customWidth="1"/>
    <col min="10" max="10" width="12" bestFit="1" customWidth="1"/>
    <col min="11" max="11" width="13.140625" bestFit="1" customWidth="1"/>
  </cols>
  <sheetData>
    <row r="1" spans="1:11" ht="23.25">
      <c r="A1" s="6" t="s">
        <v>271</v>
      </c>
    </row>
    <row r="2" spans="1:11">
      <c r="A2" s="16" t="s">
        <v>97</v>
      </c>
    </row>
    <row r="3" spans="1:11" ht="18.75">
      <c r="A3" s="15" t="s">
        <v>65</v>
      </c>
    </row>
    <row r="5" spans="1:11">
      <c r="A5" s="3" t="s">
        <v>272</v>
      </c>
    </row>
    <row r="6" spans="1:11">
      <c r="A6" t="s">
        <v>99</v>
      </c>
      <c r="B6" t="s">
        <v>213</v>
      </c>
    </row>
    <row r="7" spans="1:11">
      <c r="A7" t="s">
        <v>273</v>
      </c>
    </row>
    <row r="8" spans="1:11">
      <c r="A8" t="s">
        <v>274</v>
      </c>
      <c r="B8" t="s">
        <v>266</v>
      </c>
    </row>
    <row r="9" spans="1:11">
      <c r="A9" t="s">
        <v>275</v>
      </c>
      <c r="B9" t="s">
        <v>266</v>
      </c>
    </row>
    <row r="10" spans="1:11">
      <c r="A10" t="s">
        <v>276</v>
      </c>
      <c r="B10" t="s">
        <v>266</v>
      </c>
    </row>
    <row r="12" spans="1:11">
      <c r="A12" s="3" t="s">
        <v>277</v>
      </c>
      <c r="I12" s="5" t="s">
        <v>278</v>
      </c>
      <c r="J12" s="4"/>
    </row>
    <row r="13" spans="1:11">
      <c r="A13" t="s">
        <v>279</v>
      </c>
      <c r="B13" t="s">
        <v>280</v>
      </c>
      <c r="C13" t="s">
        <v>281</v>
      </c>
      <c r="D13" t="s">
        <v>282</v>
      </c>
      <c r="E13" t="s">
        <v>171</v>
      </c>
      <c r="F13" t="s">
        <v>283</v>
      </c>
      <c r="I13" s="4" t="s">
        <v>136</v>
      </c>
      <c r="J13" s="4" t="s">
        <v>137</v>
      </c>
      <c r="K13" s="4" t="s">
        <v>138</v>
      </c>
    </row>
    <row r="14" spans="1:11">
      <c r="I14" s="4" t="s">
        <v>284</v>
      </c>
      <c r="J14" s="4"/>
      <c r="K14" s="4"/>
    </row>
    <row r="50" spans="1:8" ht="18.75">
      <c r="A50" s="15" t="s">
        <v>285</v>
      </c>
    </row>
    <row r="51" spans="1:8" ht="15.75" thickBot="1">
      <c r="A51" s="3" t="s">
        <v>286</v>
      </c>
    </row>
    <row r="52" spans="1:8" ht="15.75" thickBot="1">
      <c r="A52" s="22" t="s">
        <v>287</v>
      </c>
      <c r="B52" s="23"/>
    </row>
    <row r="53" spans="1:8">
      <c r="A53" s="4" t="s">
        <v>288</v>
      </c>
      <c r="B53" s="4"/>
      <c r="F53" s="5" t="s">
        <v>289</v>
      </c>
      <c r="G53" s="4"/>
    </row>
    <row r="54" spans="1:8">
      <c r="A54" t="s">
        <v>290</v>
      </c>
      <c r="B54" t="s">
        <v>291</v>
      </c>
      <c r="C54" t="s">
        <v>292</v>
      </c>
      <c r="D54" t="s">
        <v>150</v>
      </c>
      <c r="F54" s="4" t="s">
        <v>136</v>
      </c>
      <c r="G54" s="4" t="s">
        <v>137</v>
      </c>
      <c r="H54" s="4" t="s">
        <v>138</v>
      </c>
    </row>
    <row r="55" spans="1:8">
      <c r="F55" s="4"/>
      <c r="G55" s="4"/>
      <c r="H55" s="4"/>
    </row>
    <row r="63" spans="1:8" ht="15.75" thickBot="1">
      <c r="A63" s="3" t="s">
        <v>293</v>
      </c>
      <c r="F63" s="5" t="s">
        <v>294</v>
      </c>
      <c r="G63" s="4"/>
    </row>
    <row r="64" spans="1:8" ht="15.75" thickBot="1">
      <c r="A64" s="24" t="s">
        <v>287</v>
      </c>
      <c r="B64" s="23"/>
      <c r="F64" s="4" t="s">
        <v>136</v>
      </c>
      <c r="G64" s="4" t="s">
        <v>137</v>
      </c>
      <c r="H64" s="4" t="s">
        <v>138</v>
      </c>
    </row>
    <row r="65" spans="1:8">
      <c r="A65" s="4" t="s">
        <v>99</v>
      </c>
      <c r="B65" s="4" t="s">
        <v>213</v>
      </c>
      <c r="F65" s="4"/>
      <c r="G65" s="4"/>
      <c r="H65" s="4"/>
    </row>
    <row r="66" spans="1:8">
      <c r="A66" t="s">
        <v>295</v>
      </c>
      <c r="B66" s="18">
        <v>4</v>
      </c>
      <c r="G66" s="4"/>
      <c r="H66" s="4"/>
    </row>
    <row r="67" spans="1:8">
      <c r="A67" t="s">
        <v>296</v>
      </c>
      <c r="B67" s="18">
        <v>60</v>
      </c>
    </row>
    <row r="68" spans="1:8">
      <c r="A68" t="s">
        <v>297</v>
      </c>
      <c r="B68" s="18" t="s">
        <v>298</v>
      </c>
    </row>
    <row r="70" spans="1:8">
      <c r="A70" s="3" t="s">
        <v>299</v>
      </c>
      <c r="F70" s="5" t="s">
        <v>300</v>
      </c>
      <c r="G70" s="4"/>
    </row>
    <row r="71" spans="1:8">
      <c r="A71" t="s">
        <v>279</v>
      </c>
      <c r="B71" t="s">
        <v>301</v>
      </c>
      <c r="C71" t="s">
        <v>171</v>
      </c>
      <c r="D71" t="s">
        <v>302</v>
      </c>
      <c r="F71" s="4" t="s">
        <v>136</v>
      </c>
      <c r="G71" s="4" t="s">
        <v>137</v>
      </c>
      <c r="H71" s="4" t="s">
        <v>138</v>
      </c>
    </row>
    <row r="72" spans="1:8">
      <c r="A72" t="s">
        <v>303</v>
      </c>
      <c r="F72" s="4"/>
      <c r="G72" s="4"/>
      <c r="H72" s="4"/>
    </row>
    <row r="73" spans="1:8">
      <c r="A73" t="s">
        <v>304</v>
      </c>
    </row>
    <row r="74" spans="1:8">
      <c r="A74" t="s">
        <v>305</v>
      </c>
    </row>
    <row r="75" spans="1:8">
      <c r="A75" t="s">
        <v>306</v>
      </c>
    </row>
    <row r="76" spans="1:8">
      <c r="A76" s="13" t="s">
        <v>307</v>
      </c>
      <c r="B76" s="13" t="s">
        <v>308</v>
      </c>
      <c r="C76" s="13"/>
      <c r="D76" s="13"/>
    </row>
    <row r="77" spans="1:8">
      <c r="A77" t="s">
        <v>309</v>
      </c>
    </row>
    <row r="78" spans="1:8">
      <c r="A78" t="s">
        <v>310</v>
      </c>
    </row>
    <row r="80" spans="1:8" ht="15.75" thickBot="1">
      <c r="A80" s="3" t="s">
        <v>311</v>
      </c>
      <c r="F80" s="5" t="s">
        <v>312</v>
      </c>
      <c r="G80" s="4"/>
    </row>
    <row r="81" spans="1:8" ht="15.75" thickBot="1">
      <c r="A81" s="22" t="s">
        <v>287</v>
      </c>
      <c r="B81" s="23"/>
      <c r="F81" s="4" t="s">
        <v>136</v>
      </c>
      <c r="G81" s="4" t="s">
        <v>137</v>
      </c>
      <c r="H81" s="4" t="s">
        <v>138</v>
      </c>
    </row>
    <row r="82" spans="1:8">
      <c r="A82" s="3" t="s">
        <v>313</v>
      </c>
      <c r="F82" s="4"/>
      <c r="G82" s="4"/>
      <c r="H82" s="4"/>
    </row>
    <row r="83" spans="1:8">
      <c r="A83" t="s">
        <v>314</v>
      </c>
      <c r="B83" t="s">
        <v>102</v>
      </c>
      <c r="C83" t="s">
        <v>315</v>
      </c>
    </row>
    <row r="87" spans="1:8">
      <c r="A87" s="16" t="s">
        <v>97</v>
      </c>
    </row>
  </sheetData>
  <conditionalFormatting sqref="E14:E48">
    <cfRule type="cellIs" dxfId="82" priority="1" operator="equal">
      <formula>"No"</formula>
    </cfRule>
    <cfRule type="cellIs" dxfId="81" priority="2" operator="equal">
      <formula>"Yes"</formula>
    </cfRule>
  </conditionalFormatting>
  <dataValidations count="1">
    <dataValidation type="list" allowBlank="1" showInputMessage="1" showErrorMessage="1" sqref="B7 B52 B64 B81 B72:D78 J14:K14 G55:H55 G65:H66 G72:H72 G82:H82" xr:uid="{09B0F1EE-FC3B-448D-8EA6-233B9F7D48F7}">
      <formula1>"Yes,No"</formula1>
    </dataValidation>
  </dataValidations>
  <hyperlinks>
    <hyperlink ref="B68" r:id="rId1" xr:uid="{73E35B0F-9DFC-41F3-9581-797A3DC371F1}"/>
    <hyperlink ref="A2" location="'Audit Phase'!A1" display="Back to Audit Phase" xr:uid="{3C845EA7-1431-425A-BBCA-505302E220FE}"/>
    <hyperlink ref="A87" location="'Audit Phase'!A1" display="Back to Audit Phase" xr:uid="{8D30D713-9075-4B23-B552-26F1654E720C}"/>
  </hyperlinks>
  <pageMargins left="0.7" right="0.7" top="0.75" bottom="0.75" header="0.3" footer="0.3"/>
  <pageSetup orientation="portrait" r:id="rId2"/>
  <legacyDrawing r:id="rId3"/>
  <tableParts count="11">
    <tablePart r:id="rId4"/>
    <tablePart r:id="rId5"/>
    <tablePart r:id="rId6"/>
    <tablePart r:id="rId7"/>
    <tablePart r:id="rId8"/>
    <tablePart r:id="rId9"/>
    <tablePart r:id="rId10"/>
    <tablePart r:id="rId11"/>
    <tablePart r:id="rId12"/>
    <tablePart r:id="rId13"/>
    <tablePart r:id="rId1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2F2-3722-48B6-9D6E-310E7613A491}">
  <dimension ref="A1:S51"/>
  <sheetViews>
    <sheetView showGridLines="0" workbookViewId="0">
      <selection activeCell="C11" sqref="C11"/>
    </sheetView>
  </sheetViews>
  <sheetFormatPr defaultRowHeight="15"/>
  <cols>
    <col min="1" max="1" width="33.7109375" bestFit="1" customWidth="1"/>
    <col min="2" max="2" width="60.7109375" customWidth="1"/>
    <col min="3" max="3" width="13.140625" customWidth="1"/>
    <col min="4" max="4" width="39.28515625" bestFit="1" customWidth="1"/>
    <col min="5" max="5" width="12.140625" customWidth="1"/>
    <col min="6" max="7" width="12" customWidth="1"/>
    <col min="9" max="9" width="34.5703125" customWidth="1"/>
    <col min="10" max="10" width="13.140625" bestFit="1" customWidth="1"/>
  </cols>
  <sheetData>
    <row r="1" spans="1:19" ht="23.25">
      <c r="A1" s="6" t="s">
        <v>12</v>
      </c>
    </row>
    <row r="2" spans="1:19">
      <c r="A2" s="16" t="s">
        <v>97</v>
      </c>
    </row>
    <row r="3" spans="1:19" ht="18.75">
      <c r="A3" s="15" t="s">
        <v>316</v>
      </c>
    </row>
    <row r="4" spans="1:19">
      <c r="A4" s="3" t="s">
        <v>317</v>
      </c>
      <c r="D4" s="5" t="s">
        <v>318</v>
      </c>
      <c r="E4" s="4"/>
    </row>
    <row r="5" spans="1:19">
      <c r="A5" t="s">
        <v>99</v>
      </c>
      <c r="B5" t="s">
        <v>213</v>
      </c>
      <c r="D5" s="4" t="s">
        <v>136</v>
      </c>
      <c r="E5" s="4" t="s">
        <v>137</v>
      </c>
      <c r="F5" s="4" t="s">
        <v>138</v>
      </c>
    </row>
    <row r="6" spans="1:19">
      <c r="A6" t="s">
        <v>319</v>
      </c>
      <c r="D6" s="20"/>
      <c r="E6" s="4"/>
      <c r="F6" s="4"/>
    </row>
    <row r="7" spans="1:19">
      <c r="A7" t="s">
        <v>320</v>
      </c>
    </row>
    <row r="8" spans="1:19">
      <c r="A8" t="s">
        <v>321</v>
      </c>
    </row>
    <row r="9" spans="1:19">
      <c r="A9" t="s">
        <v>322</v>
      </c>
    </row>
    <row r="10" spans="1:19">
      <c r="A10" t="s">
        <v>323</v>
      </c>
    </row>
    <row r="11" spans="1:19">
      <c r="A11" t="s">
        <v>324</v>
      </c>
    </row>
    <row r="13" spans="1:19">
      <c r="A13" s="3" t="s">
        <v>91</v>
      </c>
      <c r="I13" s="5" t="s">
        <v>325</v>
      </c>
      <c r="J13" s="4"/>
    </row>
    <row r="14" spans="1:19">
      <c r="A14" t="s">
        <v>326</v>
      </c>
      <c r="B14" s="26" t="s">
        <v>327</v>
      </c>
      <c r="C14" t="s">
        <v>328</v>
      </c>
      <c r="D14" t="s">
        <v>329</v>
      </c>
      <c r="E14" t="s">
        <v>330</v>
      </c>
      <c r="F14" t="s">
        <v>331</v>
      </c>
      <c r="G14" t="s">
        <v>332</v>
      </c>
      <c r="I14" s="4" t="s">
        <v>136</v>
      </c>
      <c r="J14" s="4" t="s">
        <v>137</v>
      </c>
      <c r="K14" s="4" t="s">
        <v>138</v>
      </c>
    </row>
    <row r="15" spans="1:19">
      <c r="A15" t="s">
        <v>333</v>
      </c>
      <c r="B15" s="26" t="s">
        <v>334</v>
      </c>
      <c r="C15" t="s">
        <v>335</v>
      </c>
      <c r="D15" s="25">
        <v>44137.462500000001</v>
      </c>
      <c r="E15" t="s">
        <v>336</v>
      </c>
      <c r="F15" t="s">
        <v>173</v>
      </c>
      <c r="G15" t="s">
        <v>173</v>
      </c>
      <c r="I15" s="20"/>
      <c r="J15" s="4"/>
      <c r="K15" s="4"/>
    </row>
    <row r="16" spans="1:19">
      <c r="B16" s="26"/>
      <c r="I16" s="19"/>
      <c r="S16" t="s">
        <v>72</v>
      </c>
    </row>
    <row r="17" spans="2:19">
      <c r="B17" s="26"/>
      <c r="I17" s="19"/>
      <c r="S17" t="s">
        <v>73</v>
      </c>
    </row>
    <row r="18" spans="2:19">
      <c r="B18" s="26"/>
      <c r="I18" s="19"/>
      <c r="S18" t="s">
        <v>74</v>
      </c>
    </row>
    <row r="19" spans="2:19">
      <c r="B19" s="26"/>
      <c r="I19" s="19"/>
      <c r="S19" t="s">
        <v>75</v>
      </c>
    </row>
    <row r="20" spans="2:19">
      <c r="B20" s="26"/>
      <c r="I20" s="19"/>
      <c r="S20" t="s">
        <v>76</v>
      </c>
    </row>
    <row r="21" spans="2:19">
      <c r="B21" s="26"/>
      <c r="I21" s="19"/>
      <c r="S21" t="s">
        <v>77</v>
      </c>
    </row>
    <row r="22" spans="2:19">
      <c r="B22" s="26"/>
      <c r="I22" s="19"/>
      <c r="S22" t="s">
        <v>78</v>
      </c>
    </row>
    <row r="23" spans="2:19">
      <c r="B23" s="26"/>
      <c r="I23" s="19"/>
    </row>
    <row r="24" spans="2:19">
      <c r="B24" s="26"/>
      <c r="I24" s="19"/>
    </row>
    <row r="25" spans="2:19">
      <c r="B25" s="26"/>
      <c r="I25" s="19"/>
    </row>
    <row r="26" spans="2:19">
      <c r="B26" s="26"/>
      <c r="I26" s="19"/>
    </row>
    <row r="27" spans="2:19">
      <c r="B27" s="26"/>
      <c r="I27" s="19"/>
    </row>
    <row r="28" spans="2:19">
      <c r="B28" s="26"/>
      <c r="I28" s="19"/>
    </row>
    <row r="29" spans="2:19">
      <c r="B29" s="26"/>
      <c r="I29" s="19"/>
    </row>
    <row r="30" spans="2:19">
      <c r="B30" s="26"/>
      <c r="I30" s="19"/>
    </row>
    <row r="31" spans="2:19">
      <c r="B31" s="26"/>
      <c r="I31" s="19"/>
    </row>
    <row r="32" spans="2:19">
      <c r="B32" s="26"/>
      <c r="I32" s="19"/>
    </row>
    <row r="33" spans="2:9">
      <c r="B33" s="26"/>
      <c r="I33" s="19"/>
    </row>
    <row r="34" spans="2:9">
      <c r="B34" s="26"/>
      <c r="I34" s="19"/>
    </row>
    <row r="35" spans="2:9">
      <c r="B35" s="26"/>
      <c r="I35" s="19"/>
    </row>
    <row r="36" spans="2:9">
      <c r="B36" s="26"/>
      <c r="I36" s="19"/>
    </row>
    <row r="37" spans="2:9">
      <c r="B37" s="26"/>
      <c r="I37" s="19"/>
    </row>
    <row r="38" spans="2:9">
      <c r="B38" s="26"/>
      <c r="I38" s="19"/>
    </row>
    <row r="39" spans="2:9">
      <c r="B39" s="26"/>
      <c r="I39" s="19"/>
    </row>
    <row r="40" spans="2:9">
      <c r="B40" s="26"/>
      <c r="I40" s="19"/>
    </row>
    <row r="41" spans="2:9">
      <c r="B41" s="26"/>
      <c r="I41" s="19"/>
    </row>
    <row r="42" spans="2:9">
      <c r="B42" s="26"/>
      <c r="I42" s="19"/>
    </row>
    <row r="43" spans="2:9">
      <c r="B43" s="26"/>
      <c r="I43" s="19"/>
    </row>
    <row r="44" spans="2:9">
      <c r="B44" s="26"/>
      <c r="I44" s="19"/>
    </row>
    <row r="45" spans="2:9">
      <c r="B45" s="26"/>
      <c r="I45" s="19"/>
    </row>
    <row r="46" spans="2:9">
      <c r="B46" s="26"/>
      <c r="I46" s="19"/>
    </row>
    <row r="47" spans="2:9">
      <c r="B47" s="26"/>
      <c r="I47" s="19"/>
    </row>
    <row r="51" spans="1:1">
      <c r="A51" s="16" t="s">
        <v>97</v>
      </c>
    </row>
  </sheetData>
  <dataValidations count="1">
    <dataValidation type="list" allowBlank="1" showInputMessage="1" showErrorMessage="1" sqref="B6:B9 F15:G48 E6:F6 J15:K15" xr:uid="{0F5BB22C-D2F4-4C9A-A482-CFDAFA4AB07C}">
      <formula1>"Yes,No"</formula1>
    </dataValidation>
  </dataValidations>
  <hyperlinks>
    <hyperlink ref="A2" location="'Audit Phase'!A1" display="Back to Audit Phase" xr:uid="{FED9D27D-593E-4674-B487-8BB7A6F9EA0E}"/>
    <hyperlink ref="A51" location="'Audit Phase'!A1" display="Back to Audit Phase" xr:uid="{46B978ED-0804-487D-ABEC-920AC7909303}"/>
  </hyperlinks>
  <pageMargins left="0.7" right="0.7" top="0.75" bottom="0.75" header="0.3" footer="0.3"/>
  <pageSetup orientation="portrait" r:id="rId1"/>
  <legacy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3 8 f 3 4 1 5 e - 6 f 6 7 - 4 7 a 7 - a 1 d f - b c d 3 4 4 3 e 9 2 6 2 "   x m l n s = " h t t p : / / s c h e m a s . m i c r o s o f t . c o m / D a t a M a s h u p " > A A A A A H o E A A B Q S w M E F A A C A A g A N G m R 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D R p k 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a Z F T F N A 2 f n Y B A A D S C Q A A E w A c A E Z v c m 1 1 b G F z L 1 N l Y 3 R p b 2 4 x L m 0 g o h g A K K A U A A A A A A A A A A A A A A A A A A A A A A A A A A A A 7 Z V B a 4 M w F M f v g t 8 h p B c F K W h 3 G z s U a W G X s d W C h z F G a h 9 U 1 E S S u H W U f v c l 6 t Z W J 3 p Y x 6 D 1 Y n z v 5 f 3 f X 3 4 k A i I Z M 4 q C 6 u 3 e m o Z p i A 3 h s E Y h Q O J O y / i 9 h E y g O 5 S C N A 2 k n o A V P A I V w d i p I n 4 h J M t c F Z p t I 0 j H f s E 5 U B k y n q w Y S y y 7 r h v h 2 T Y n d K 0 E f E a l K s F q z 5 K s U h h X m X L t s 7 T I q F V 3 d R D + K n b Q D i + J S N Q C T / O c s z d Y 4 z K f 5 W o 8 9 b E f U H K Y Z h 6 n E r T d B X s X h 1 E C S N U v 0 T H r h 4 k d B C T a I M o k W s J W j g N J u B R h L D f W 8 w P J 4 E W p P R X A P 7 B 9 U F o A V S n d R F s 7 0 q o S d d h q j u T s d l j 3 1 A 7 m n G X l H r z v s u B 2 e G i q 1 x Z a 4 3 9 L a A + P 7 u u x g x M h r 0 O o M U 2 t I 3 k B t m n E t K N X E z y v B V 6 L u 4 H Y / S v q / g y 6 c z F 3 f u S 8 X 0 V O E d c P 3 A i 3 k L M 8 G 1 + 5 u y D u w o n m r v O E c n u B m V y B u S h g y r s R M T 7 k P B t Q N h l W d t N H 6 S d Q S w E C L Q A U A A I A C A A 0 a Z F T n I q U X 6 I A A A D 1 A A A A E g A A A A A A A A A A A A A A A A A A A A A A Q 2 9 u Z m l n L 1 B h Y 2 t h Z 2 U u e G 1 s U E s B A i 0 A F A A C A A g A N G m R U w / K 6 a u k A A A A 6 Q A A A B M A A A A A A A A A A A A A A A A A 7 g A A A F t D b 2 5 0 Z W 5 0 X 1 R 5 c G V z X S 5 4 b W x Q S w E C L Q A U A A I A C A A 0 a Z F T F N A 2 f n Y B A A D S C Q A A E w A A A A A A A A A A A A A A A A D f 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M Q A A A A A A A L 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Z W V r M U F j d G l v b k l 0 Z W 1 z 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1 Z G l 0 U G h h c 2 V B Y 3 R p b 2 5 J d G V t c y I g L z 4 8 R W 5 0 c n k g V H l w Z T 0 i R m l s b G V k Q 2 9 t c G x l d G V S Z X N 1 b H R U b 1 d v c m t z a G V l d C I g V m F s d W U 9 I m w x I i A v P j x F b n R y e S B U e X B l P S J G a W x s Q 2 9 s d W 1 u V H l w Z X M i I F Z h b H V l P S J z Q U F B Q U J n P T 0 i I C 8 + P E V u d H J 5 I F R 5 c G U 9 I k Z p b G x M Y X N 0 V X B k Y X R l Z C I g V m F s d W U 9 I m Q y M D I x L T A y L T A y V D E 2 O j Q 1 O j A x L j c 0 M j A x N D R a I i A v P j x F b n R y e S B U e X B l P S J G a W x s U 3 R h d H V z I i B W Y W x 1 Z T 0 i c 0 N v b X B s Z X R l I i A v P j x F b n R y e S B U e X B l P S J G a W x s Q 2 9 s d W 1 u T m F t Z X M i I F Z h b H V l P S J z W y Z x d W 9 0 O 1 R h c 2 s m c X V v d D s s J n F 1 b 3 Q 7 Q X B w c m 9 2 Z W Q m c X V v d D s s J n F 1 b 3 Q 7 Q 2 9 t c G x l d G V k J n F 1 b 3 Q 7 L C Z x d W 9 0 O 0 Z y b 2 1 U Y W J s Z S Z x d W 9 0 O 1 0 i I C 8 + P E V u d H J 5 I F R 5 c G U 9 I k Z p b G x U b 0 R h d G F N b 2 R l b E V u Y W J s Z W Q i I F Z h b H V l P S J s M C I g L z 4 8 R W 5 0 c n k g V H l w Z T 0 i R m l s b E 9 i a m V j d F R 5 c G U i I F Z h b H V l P S J z V G F i b G U i I C 8 + P E V u d H J 5 I F R 5 c G U 9 I l F 1 Z X J 5 S U Q i I F Z h b H V l P S J z N z d i M W U 2 M D g t O T U 5 O C 0 0 Z W M 0 L W I x Y W Y t Z D J j M j R h O D A 1 N m N h I i A v P j x F b n R y e S B U e X B l P S J G a W x s R X J y b 3 J D b 3 V u d C I g V m F s d W U 9 I m w w I i A v P j x F b n R y e S B U e X B l P S J G a W x s R X J y b 3 J D b 2 R l I i B W Y W x 1 Z T 0 i c 1 V u a 2 5 v d 2 4 i I C 8 + P E V u d H J 5 I F R 5 c G U 9 I k Z p b G x D b 3 V u d C I g V m F s d W U 9 I m w y N 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Q 2 9 s d W 1 u Q 2 9 1 b n Q m c X V v d D s 6 N C w m c X V v d D t L Z X l D b 2 x 1 b W 5 O Y W 1 l c y Z x d W 9 0 O z p b X S w m c X V v d D t D 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U m V s Y X R p b 2 5 z a G l w S W 5 m b y Z x d W 9 0 O z p b X X 0 i I C 8 + P E V u d H J 5 I F R 5 c G U 9 I k Z p b G x U Y X J n Z X R O Y W 1 l Q 3 V z d G 9 t a X p l Z C I g V m F s d W U 9 I m w x I i A v P j w v U 3 R h Y m x l R W 5 0 c m l l c z 4 8 L 0 l 0 Z W 0 + P E l 0 Z W 0 + P E l 0 Z W 1 M b 2 N h d G l v b j 4 8 S X R l b V R 5 c G U + R m 9 y b X V s Y T w v S X R l b V R 5 c G U + P E l 0 Z W 1 Q Y X R o P l N l Y 3 R p b 2 4 x L 1 d l Z W s x Q W N 0 a W 9 u S X R l b X M v U 2 9 1 c m N l P C 9 J d G V t U G F 0 a D 4 8 L 0 l 0 Z W 1 M b 2 N h d G l v b j 4 8 U 3 R h Y m x l R W 5 0 c m l l c y A v P j w v S X R l b T 4 8 S X R l b T 4 8 S X R l b U x v Y 2 F 0 a W 9 u P j x J d G V t V H l w Z T 5 G b 3 J t d W x h P C 9 J d G V t V H l w Z T 4 8 S X R l b V B h d G g + U 2 V j d G l v b j E v V 2 V l a z F B Y 3 R p b 2 5 J d G V t c y 9 D d X N 0 b 2 0 x P C 9 J d G V t U G F 0 a D 4 8 L 0 l 0 Z W 1 M b 2 N h d G l v b j 4 8 U 3 R h Y m x l R W 5 0 c m l l c y A v P j w v S X R l b T 4 8 S X R l b T 4 8 S X R l b U x v Y 2 F 0 a W 9 u P j x J d G V t V H l w Z T 5 G b 3 J t d W x h P C 9 J d G V t V H l w Z T 4 8 S X R l b V B h d G g + U 2 V j d G l v b j E v V 2 V l a z F B Y 3 R p b 2 5 J d G V t c y 9 F e H B h b m R l Z C U y M E N v b n R l b n Q 8 L 0 l 0 Z W 1 Q Y X R o P j w v S X R l b U x v Y 2 F 0 a W 9 u P j x T d G F i b G V F b n R y a W V z I C 8 + P C 9 J d G V t P j x J d G V t P j x J d G V t T G 9 j Y X R p b 2 4 + P E l 0 Z W 1 U e X B l P k Z v c m 1 1 b G E 8 L 0 l 0 Z W 1 U e X B l P j x J d G V t U G F 0 a D 5 T Z W N 0 a W 9 u M S 9 X Z W V r M U F j d G l v b k l 0 Z W 1 z L 0 Z p b H R l c m V k J T I w U m 9 3 c z w v S X R l b V B h d G g + P C 9 J d G V t T G 9 j Y X R p b 2 4 + P F N 0 Y W J s Z U V u d H J p Z X M g L z 4 8 L 0 l 0 Z W 0 + P E l 0 Z W 0 + P E l 0 Z W 1 M b 2 N h d G l v b j 4 8 S X R l b V R 5 c G U + R m 9 y b X V s Y T w v S X R l b V R 5 c G U + P E l 0 Z W 1 Q Y X R o P l N l Y 3 R p b 2 4 x L 1 d l Z W s x Q W N 0 a W 9 u S X R l b X M v U m V u Y W 1 l Z C U y M E N v b H V t b n M 8 L 0 l 0 Z W 1 Q Y X R o P j w v S X R l b U x v Y 2 F 0 a W 9 u P j x T d G F i b G V F b n R y a W V z I C 8 + P C 9 J d G V t P j x J d G V t P j x J d G V t T G 9 j Y X R p b 2 4 + P E l 0 Z W 1 U e X B l P k Z v c m 1 1 b G E 8 L 0 l 0 Z W 1 U e X B l P j x J d G V t U G F 0 a D 5 T Z W N 0 a W 9 u M S 9 X Z W V r M U F j d G l v b k l 0 Z W 1 z L 0 Z p b H R l c m V k J T I w U m 9 3 c z E 8 L 0 l 0 Z W 1 Q Y X R o P j w v S X R l b U x v Y 2 F 0 a W 9 u P j x T d G F i b G V F b n R y a W V z I C 8 + P C 9 J d G V t P j x J d G V t P j x J d G V t T G 9 j Y X R p b 2 4 + P E l 0 Z W 1 U e X B l P k Z v c m 1 1 b G E 8 L 0 l 0 Z W 1 U e X B l P j x J d G V t U G F 0 a D 5 T Z W N 0 a W 9 u M S 9 X Z W V r M k F j d G l v b k 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t c G F j d F B o Y X N l Q W N 0 a W 9 u S X R l b X M i I C 8 + P E V u d H J 5 I F R 5 c G U 9 I k Z p b G x l Z E N v b X B s Z X R l U m V z d W x 0 V G 9 X b 3 J r c 2 h l Z X Q i I F Z h b H V l P S J s M S I g L z 4 8 R W 5 0 c n k g V H l w Z T 0 i R m l s b E N v d W 5 0 I i B W Y W x 1 Z T 0 i b D I x I i A v P j x F b n R y e S B U e X B l P S J G a W x s R X J y b 3 J D b 2 R l I i B W Y W x 1 Z T 0 i c 1 V u a 2 5 v d 2 4 i I C 8 + P E V u d H J 5 I F R 5 c G U 9 I k Z p b G x F c n J v c k N v d W 5 0 I i B W Y W x 1 Z T 0 i b D A i I C 8 + P E V u d H J 5 I F R 5 c G U 9 I k Z p b G x M Y X N 0 V X B k Y X R l Z C I g V m F s d W U 9 I m Q y M D I x L T A y L T I 1 V D E 5 O j A y O j A 3 L j U z N z Q z M j B a I i A v P j x F b n R y e S B U e X B l P S J G a W x s Q 2 9 s d W 1 u V H l w Z X M i I F Z h b H V l P S J z Q U F B Q U J n P T 0 i I C 8 + P E V u d H J 5 I F R 5 c G U 9 I k Z p b G x D b 2 x 1 b W 5 O Y W 1 l c y I g V m F s d W U 9 I n N b J n F 1 b 3 Q 7 V G F z a y Z x d W 9 0 O y w m c X V v d D t B c H B y b 3 Z l Z C Z x d W 9 0 O y w m c X V v d D t D b 2 1 w b G V 0 Z W Q m c X V v d D s s J n F 1 b 3 Q 7 R n J v b V R h Y m x l J n F 1 b 3 Q 7 X S I g L z 4 8 R W 5 0 c n k g V H l w Z T 0 i R m l s b F N 0 Y X R 1 c y I g V m F s d W U 9 I n N D b 2 1 w b G V 0 Z S I g L z 4 8 R W 5 0 c n k g V H l w Z T 0 i U X V l c n l J R C I g V m F s d W U 9 I n M x Y z g 0 M T h i N C 0 4 Z j U 1 L T Q x O G Y t Y W Y 5 M S 1 l N D U y N j N m N T J l Y m E i I C 8 + P E V u d H J 5 I F R 5 c G U 9 I k F k Z G V k V G 9 E Y X R h T W 9 k Z W w i I F Z h b H V l P S J s M C I g L z 4 8 R W 5 0 c n k g V H l w Z T 0 i R m l s b F R h c m d l d E 5 h b W V D d X N 0 b 2 1 p e m V k I i B W Y W x 1 Z T 0 i b D E i I C 8 + P E V u d H J 5 I F R 5 c G U 9 I l J l b G F 0 a W 9 u c 2 h p c E l u Z m 9 D b 2 5 0 Y W l u Z X I i I F Z h b H V l P S J z e y Z x d W 9 0 O 2 N v b H V t b k N v d W 5 0 J n F 1 b 3 Q 7 O j Q s J n F 1 b 3 Q 7 a 2 V 5 Q 2 9 s d W 1 u T m F t Z X M m c X V v d D s 6 W 1 0 s J n F 1 b 3 Q 7 c X V l c n l S Z W x h d G l v b n N o a X B z J n F 1 b 3 Q 7 O l t d L C Z x d W 9 0 O 2 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D b 2 x 1 b W 5 D b 3 V u d C Z x d W 9 0 O z o 0 L C Z x d W 9 0 O 0 t l e U N v b H V t b k 5 h b W V z J n F 1 b 3 Q 7 O l t d L C Z x d W 9 0 O 0 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S Z W x h d G l v b n N o a X B J b m Z v J n F 1 b 3 Q 7 O l t d f S I g L z 4 8 L 1 N 0 Y W J s Z U V u d H J p Z X M + P C 9 J d G V t P j x J d G V t P j x J d G V t T G 9 j Y X R p b 2 4 + P E l 0 Z W 1 U e X B l P k Z v c m 1 1 b G E 8 L 0 l 0 Z W 1 U e X B l P j x J d G V t U G F 0 a D 5 T Z W N 0 a W 9 u M S 9 X Z W V r M k F j d G l v b k l 0 Z W 1 z L 1 N v d X J j Z T w v S X R l b V B h d G g + P C 9 J d G V t T G 9 j Y X R p b 2 4 + P F N 0 Y W J s Z U V u d H J p Z X M g L z 4 8 L 0 l 0 Z W 0 + P E l 0 Z W 0 + P E l 0 Z W 1 M b 2 N h d G l v b j 4 8 S X R l b V R 5 c G U + R m 9 y b X V s Y T w v S X R l b V R 5 c G U + P E l 0 Z W 1 Q Y X R o P l N l Y 3 R p b 2 4 x L 1 d l Z W s y Q W N 0 a W 9 u S X R l b X M v Q 3 V z d G 9 t M T w v S X R l b V B h d G g + P C 9 J d G V t T G 9 j Y X R p b 2 4 + P F N 0 Y W J s Z U V u d H J p Z X M g L z 4 8 L 0 l 0 Z W 0 + P E l 0 Z W 0 + P E l 0 Z W 1 M b 2 N h d G l v b j 4 8 S X R l b V R 5 c G U + R m 9 y b X V s Y T w v S X R l b V R 5 c G U + P E l 0 Z W 1 Q Y X R o P l N l Y 3 R p b 2 4 x L 1 d l Z W s y Q W N 0 a W 9 u S X R l b X M v R X h w Y W 5 k Z W Q l M j B D b 2 5 0 Z W 5 0 P C 9 J d G V t U G F 0 a D 4 8 L 0 l 0 Z W 1 M b 2 N h d G l v b j 4 8 U 3 R h Y m x l R W 5 0 c m l l c y A v P j w v S X R l b T 4 8 S X R l b T 4 8 S X R l b U x v Y 2 F 0 a W 9 u P j x J d G V t V H l w Z T 5 G b 3 J t d W x h P C 9 J d G V t V H l w Z T 4 8 S X R l b V B h d G g + U 2 V j d G l v b j E v V 2 V l a z J B Y 3 R p b 2 5 J d G V t c y 9 G a W x 0 Z X J l Z C U y M F J v d 3 M 8 L 0 l 0 Z W 1 Q Y X R o P j w v S X R l b U x v Y 2 F 0 a W 9 u P j x T d G F i b G V F b n R y a W V z I C 8 + P C 9 J d G V t P j x J d G V t P j x J d G V t T G 9 j Y X R p b 2 4 + P E l 0 Z W 1 U e X B l P k Z v c m 1 1 b G E 8 L 0 l 0 Z W 1 U e X B l P j x J d G V t U G F 0 a D 5 T Z W N 0 a W 9 u M S 9 X Z W V r M k F j d G l v b k l 0 Z W 1 z L 1 J l b m F t Z W Q l M j B D b 2 x 1 b W 5 z P C 9 J d G V t U G F 0 a D 4 8 L 0 l 0 Z W 1 M b 2 N h d G l v b j 4 8 U 3 R h Y m x l R W 5 0 c m l l c y A v P j w v S X R l b T 4 8 S X R l b T 4 8 S X R l b U x v Y 2 F 0 a W 9 u P j x J d G V t V H l w Z T 5 G b 3 J t d W x h P C 9 J d G V t V H l w Z T 4 8 S X R l b V B h d G g + U 2 V j d G l v b j E v V 2 V l a z J B Y 3 R p b 2 5 J d G V t c y 9 G a W x 0 Z X J l Z C U y M F J v d 3 M x P C 9 J d G V t U G F 0 a D 4 8 L 0 l 0 Z W 1 M b 2 N h d G l v b j 4 8 U 3 R h Y m x l R W 5 0 c m l l c y A v P j w v S X R l b T 4 8 S X R l b T 4 8 S X R l b U x v Y 2 F 0 a W 9 u P j x J d G V t V H l w Z T 5 G b 3 J t d W x h P C 9 J d G V t V H l w Z T 4 8 S X R l b V B h d G g + U 2 V j d G l v b j E v V 2 V l a z J B Y 3 R p b 2 5 J d G V t c y 9 G a W x 0 Z X J l Z C U y M F J v d 3 M y P C 9 J d G V t U G F 0 a D 4 8 L 0 l 0 Z W 1 M b 2 N h d G l v b j 4 8 U 3 R h Y m x l R W 5 0 c m l l c y A v P j w v S X R l b T 4 8 S X R l b T 4 8 S X R l b U x v Y 2 F 0 a W 9 u P j x J d G V t V H l w Z T 5 G b 3 J t d W x h P C 9 J d G V t V H l w Z T 4 8 S X R l b V B h d G g + U 2 V j d G l v b j E v V 2 V l a z F B Y 3 R p b 2 5 J d G V t c y 9 G a W x 0 Z X J l Z C U y M F J v d 3 M y P C 9 J d G V t U G F 0 a D 4 8 L 0 l 0 Z W 1 M b 2 N h d G l v b j 4 8 U 3 R h Y m x l R W 5 0 c m l l c y A v P j w v S X R l b T 4 8 S X R l b T 4 8 S X R l b U x v Y 2 F 0 a W 9 u P j x J d G V t V H l w Z T 5 G b 3 J t d W x h P C 9 J d G V t V H l w Z T 4 8 S X R l b V B h d G g + U 2 V j d G l v b j E v V 2 V l a z J B Y 3 R p b 2 5 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d X R v b W F 0 a W 9 u U G h h c 2 V B Y 3 R p b 2 5 J d G V t c y I g L z 4 8 R W 5 0 c n k g V H l w Z T 0 i R m l s b G V k Q 2 9 t c G x l d G V S Z X N 1 b H R U b 1 d v c m t z a G V l d C I g V m F s d W U 9 I m w x I i A v P j x F b n R y e S B U e X B l P S J G a W x s Q 2 9 s d W 1 u T m F t Z X M i I F Z h b H V l P S J z W y Z x d W 9 0 O 1 R h c 2 s m c X V v d D s s J n F 1 b 3 Q 7 Q X B w c m 9 2 Z W Q m c X V v d D s s J n F 1 b 3 Q 7 Q 2 9 t c G x l d G V k J n F 1 b 3 Q 7 L C Z x d W 9 0 O 0 Z y b 2 1 U Y W J s Z S Z x d W 9 0 O 1 0 i I C 8 + P E V u d H J 5 I F R 5 c G U 9 I k Z p b G x D b 2 x 1 b W 5 U e X B l c y I g V m F s d W U 9 I n N B Q U F B Q m c 9 P S I g L z 4 8 R W 5 0 c n k g V H l w Z T 0 i R m l s b E x h c 3 R V c G R h d G V k I i B W Y W x 1 Z T 0 i Z D I w M j E t M D E t M j d U M T g 6 M D Q 6 M D k u M z Q 4 M T E 5 M F o i I C 8 + P E V u d H J 5 I F R 5 c G U 9 I k Z p b G x F c n J v c k N v d W 5 0 I i B W Y W x 1 Z T 0 i b D A i I C 8 + P E V u d H J 5 I F R 5 c G U 9 I k Z p b G x F c n J v c k N v Z G U i I F Z h b H V l P S J z V W 5 r b m 9 3 b i I g L z 4 8 R W 5 0 c n k g V H l w Z T 0 i R m l s b E N v d W 5 0 I i B W Y W x 1 Z T 0 i b D I 2 N i I g L z 4 8 R W 5 0 c n k g V H l w Z T 0 i R m l s b F N 0 Y X R 1 c y I g V m F s d W U 9 I n N D b 2 1 w b G V 0 Z S I g L z 4 8 R W 5 0 c n k g V H l w Z T 0 i Q W R k Z W R U b 0 R h d G F N b 2 R l b C I g V m F s d W U 9 I m w w I i A v P j x F b n R y e S B U e X B l P S J R d W V y e U l E I i B W Y W x 1 Z T 0 i c z d h O W N h O D Y 4 L W J i Z T M t N G E y N C 0 4 Y 2 I z L T g 0 O T A 3 O T Q 3 Y m M w N 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A v P j x F b n R y e S B U e X B l P S J G a W x s V G F y Z 2 V 0 T m F t Z U N 1 c 3 R v b W l 6 Z W Q i I F Z h b H V l P S J s M S I g L z 4 8 L 1 N 0 Y W J s Z U V u d H J p Z X M + P C 9 J d G V t P j x J d G V t P j x J d G V t T G 9 j Y X R p b 2 4 + P E l 0 Z W 1 U e X B l P k Z v c m 1 1 b G E 8 L 0 l 0 Z W 1 U e X B l P j x J d G V t U G F 0 a D 5 T Z W N 0 a W 9 u M S 9 X Z W V r M k F j d G l v b k l 0 Z W 1 z J T I w K D I p L 1 N v d X J j Z T w v S X R l b V B h d G g + P C 9 J d G V t T G 9 j Y X R p b 2 4 + P F N 0 Y W J s Z U V u d H J p Z X M g L z 4 8 L 0 l 0 Z W 0 + P E l 0 Z W 0 + P E l 0 Z W 1 M b 2 N h d G l v b j 4 8 S X R l b V R 5 c G U + R m 9 y b X V s Y T w v S X R l b V R 5 c G U + P E l 0 Z W 1 Q Y X R o P l N l Y 3 R p b 2 4 x L 1 d l Z W s y Q W N 0 a W 9 u S X R l b X M l M j A o M i k v Q 3 V z d G 9 t M T w v S X R l b V B h d G g + P C 9 J d G V t T G 9 j Y X R p b 2 4 + P F N 0 Y W J s Z U V u d H J p Z X M g L z 4 8 L 0 l 0 Z W 0 + P E l 0 Z W 0 + P E l 0 Z W 1 M b 2 N h d G l v b j 4 8 S X R l b V R 5 c G U + R m 9 y b X V s Y T w v S X R l b V R 5 c G U + P E l 0 Z W 1 Q Y X R o P l N l Y 3 R p b 2 4 x L 1 d l Z W s y Q W N 0 a W 9 u S X R l b X M l M j A o M i k v R X h w Y W 5 k Z W Q l M j B D b 2 5 0 Z W 5 0 P C 9 J d G V t U G F 0 a D 4 8 L 0 l 0 Z W 1 M b 2 N h d G l v b j 4 8 U 3 R h Y m x l R W 5 0 c m l l c y A v P j w v S X R l b T 4 8 S X R l b T 4 8 S X R l b U x v Y 2 F 0 a W 9 u P j x J d G V t V H l w Z T 5 G b 3 J t d W x h P C 9 J d G V t V H l w Z T 4 8 S X R l b V B h d G g + U 2 V j d G l v b j E v V 2 V l a z J B Y 3 R p b 2 5 J d G V t c y U y M C g y K S 9 G a W x 0 Z X J l Z C U y M F J v d 3 M 8 L 0 l 0 Z W 1 Q Y X R o P j w v S X R l b U x v Y 2 F 0 a W 9 u P j x T d G F i b G V F b n R y a W V z I C 8 + P C 9 J d G V t P j x J d G V t P j x J d G V t T G 9 j Y X R p b 2 4 + P E l 0 Z W 1 U e X B l P k Z v c m 1 1 b G E 8 L 0 l 0 Z W 1 U e X B l P j x J d G V t U G F 0 a D 5 T Z W N 0 a W 9 u M S 9 X Z W V r M k F j d G l v b k l 0 Z W 1 z J T I w K D I p L 1 J l b m F t Z W Q l M j B D b 2 x 1 b W 5 z P C 9 J d G V t U G F 0 a D 4 8 L 0 l 0 Z W 1 M b 2 N h d G l v b j 4 8 U 3 R h Y m x l R W 5 0 c m l l c y A v P j w v S X R l b T 4 8 S X R l b T 4 8 S X R l b U x v Y 2 F 0 a W 9 u P j x J d G V t V H l w Z T 5 G b 3 J t d W x h P C 9 J d G V t V H l w Z T 4 8 S X R l b V B h d G g + U 2 V j d G l v b j E v V 2 V l a z J B Y 3 R p b 2 5 J d G V t c y U y M C g y K S 9 G a W x 0 Z X J l Z C U y M F J v d 3 M x P C 9 J d G V t U G F 0 a D 4 8 L 0 l 0 Z W 1 M b 2 N h d G l v b j 4 8 U 3 R h Y m x l R W 5 0 c m l l c y A v P j w v S X R l b T 4 8 S X R l b T 4 8 S X R l b U x v Y 2 F 0 a W 9 u P j x J d G V t V H l w Z T 5 G b 3 J t d W x h P C 9 J d G V t V H l w Z T 4 8 S X R l b V B h d G g + U 2 V j d G l v b j E v V 2 V l a z J B Y 3 R p b 2 5 J d G V t 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2 5 z b 2 x p Z G F 0 Z W R f Q W N 0 a W 9 u X 0 l 0 Z W 1 z I i A v P j x F b n R y e S B U e X B l P S J G a W x s Z W R D b 2 1 w b G V 0 Z V J l c 3 V s d F R v V 2 9 y a 3 N o Z W V 0 I i B W Y W x 1 Z T 0 i b D E i I C 8 + P E V u d H J 5 I F R 5 c G U 9 I k Z p b G x T d G F 0 d X M i I F Z h b H V l P S J z Q 2 9 t c G x l d G U i I C 8 + P E V u d H J 5 I F R 5 c G U 9 I k Z p b G x D b 2 x 1 b W 5 O Y W 1 l c y I g V m F s d W U 9 I n N b J n F 1 b 3 Q 7 V G F z a y Z x d W 9 0 O y w m c X V v d D t B c H B y b 3 Z l Z C Z x d W 9 0 O y w m c X V v d D t D b 2 1 w b G V 0 Z W Q m c X V v d D s s J n F 1 b 3 Q 7 R n J v b V R h Y m x l J n F 1 b 3 Q 7 X S I g L z 4 8 R W 5 0 c n k g V H l w Z T 0 i R m l s b E N v b H V t b l R 5 c G V z I i B W Y W x 1 Z T 0 i c 0 F B Q U F C Z z 0 9 I i A v P j x F b n R y e S B U e X B l P S J G a W x s T G F z d F V w Z G F 0 Z W Q i I F Z h b H V l P S J k M j A y M S 0 w M i 0 w M l Q x N z o x N z o 1 N S 4 3 N T g w N j Y 2 W i I g L z 4 8 R W 5 0 c n k g V H l w Z T 0 i R m l s b E V y c m 9 y Q 2 9 1 b n Q i I F Z h b H V l P S J s M C I g L z 4 8 R W 5 0 c n k g V H l w Z T 0 i R m l s b E N v d W 5 0 I i B W Y W x 1 Z T 0 i b D M x N i I g L z 4 8 R W 5 0 c n k g V H l w Z T 0 i R m l s b E V y c m 9 y Q 2 9 k Z S I g V m F s d W U 9 I n N V b m t u b 3 d u I i A v P j x F b n R y e S B U e X B l P S J R d W V y e U l E I i B W Y W x 1 Z T 0 i c 2 U 2 N 2 Q 3 Y z A x L T g z O T g t N D c 5 Z S 1 i M 2 M y L W Q 4 O G F l Y z Y 1 N m N h O 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Q 2 9 s d W 1 u Q 2 9 1 b n Q m c X V v d D s 6 N C w m c X V v d D t L Z X l D b 2 x 1 b W 5 O Y W 1 l c y Z x d W 9 0 O z p b X S w m c X V v d D t D b 2 x 1 b W 5 J Z G V u d G l 0 a W V z J n F 1 b 3 Q 7 O l s m c X V v d D t T Z W N 0 a W 9 u M S 9 X Z W V r M k F j d G l v b k l 0 Z W 1 z I C g z K S 9 B d X R v U m V t b 3 Z l Z E N v b H V t b n M x L n t U Y X N r L D B 9 J n F 1 b 3 Q 7 L C Z x d W 9 0 O 1 N l Y 3 R p b 2 4 x L 1 d l Z W s y Q W N 0 a W 9 u S X R l b X M g K D M p L 0 F 1 d G 9 S Z W 1 v d m V k Q 2 9 s d W 1 u c z E u e 0 F w c H J v d m V k L D F 9 J n F 1 b 3 Q 7 L C Z x d W 9 0 O 1 N l Y 3 R p b 2 4 x L 1 d l Z W s y Q W N 0 a W 9 u S X R l b X M g K D M p L 0 F 1 d G 9 S Z W 1 v d m V k Q 2 9 s d W 1 u c z E u e 0 N v b X B s Z X R l Z C w y f S Z x d W 9 0 O y w m c X V v d D t T Z W N 0 a W 9 u M S 9 X Z W V r M k F j d G l v b k l 0 Z W 1 z I C g z K S 9 B d X R v U m V t b 3 Z l Z E N v b H V t b n M x L n t G c m 9 t V G F i b G U s M 3 0 m c X V v d D t d L C Z x d W 9 0 O 1 J l b G F 0 a W 9 u c 2 h p c E l u Z m 8 m c X V v d D s 6 W 1 1 9 I i A v P j x F b n R y e S B U e X B l P S J B Z G R l Z F R v R G F 0 Y U 1 v Z G V s I i B W Y W x 1 Z T 0 i b D A i I C 8 + P E V u d H J 5 I F R 5 c G U 9 I k Z p b G x U Y X J n Z X R O Y W 1 l Q 3 V z d G 9 t a X p l Z C I g V m F s d W U 9 I m w x I i A v P j w v U 3 R h Y m x l R W 5 0 c m l l c z 4 8 L 0 l 0 Z W 0 + P E l 0 Z W 0 + P E l 0 Z W 1 M b 2 N h d G l v b j 4 8 S X R l b V R 5 c G U + R m 9 y b X V s Y T w v S X R l b V R 5 c G U + P E l 0 Z W 1 Q Y X R o P l N l Y 3 R p b 2 4 x L 1 d l Z W s y Q W N 0 a W 9 u S X R l b X M l M j A o M y k v U 2 9 1 c m N l P C 9 J d G V t U G F 0 a D 4 8 L 0 l 0 Z W 1 M b 2 N h d G l v b j 4 8 U 3 R h Y m x l R W 5 0 c m l l c y A v P j w v S X R l b T 4 8 S X R l b T 4 8 S X R l b U x v Y 2 F 0 a W 9 u P j x J d G V t V H l w Z T 5 G b 3 J t d W x h P C 9 J d G V t V H l w Z T 4 8 S X R l b V B h d G g + U 2 V j d G l v b j E v V 2 V l a z J B Y 3 R p b 2 5 J d G V t c y U y M C g z K S 9 D d X N 0 b 2 0 x P C 9 J d G V t U G F 0 a D 4 8 L 0 l 0 Z W 1 M b 2 N h d G l v b j 4 8 U 3 R h Y m x l R W 5 0 c m l l c y A v P j w v S X R l b T 4 8 S X R l b T 4 8 S X R l b U x v Y 2 F 0 a W 9 u P j x J d G V t V H l w Z T 5 G b 3 J t d W x h P C 9 J d G V t V H l w Z T 4 8 S X R l b V B h d G g + U 2 V j d G l v b j E v V 2 V l a z J B Y 3 R p b 2 5 J d G V t c y U y M C g z K S 9 F e H B h b m R l Z C U y M E N v b n R l b n Q 8 L 0 l 0 Z W 1 Q Y X R o P j w v S X R l b U x v Y 2 F 0 a W 9 u P j x T d G F i b G V F b n R y a W V z I C 8 + P C 9 J d G V t P j x J d G V t P j x J d G V t T G 9 j Y X R p b 2 4 + P E l 0 Z W 1 U e X B l P k Z v c m 1 1 b G E 8 L 0 l 0 Z W 1 U e X B l P j x J d G V t U G F 0 a D 5 T Z W N 0 a W 9 u M S 9 X Z W V r M k F j d G l v b k l 0 Z W 1 z J T I w K D M p L 0 Z p b H R l c m V k J T I w U m 9 3 c z w v S X R l b V B h d G g + P C 9 J d G V t T G 9 j Y X R p b 2 4 + P F N 0 Y W J s Z U V u d H J p Z X M g L z 4 8 L 0 l 0 Z W 0 + P E l 0 Z W 0 + P E l 0 Z W 1 M b 2 N h d G l v b j 4 8 S X R l b V R 5 c G U + R m 9 y b X V s Y T w v S X R l b V R 5 c G U + P E l 0 Z W 1 Q Y X R o P l N l Y 3 R p b 2 4 x L 1 d l Z W s y Q W N 0 a W 9 u S X R l b X M l M j A o M y k v U m V u Y W 1 l Z C U y M E N v b H V t b n M 8 L 0 l 0 Z W 1 Q Y X R o P j w v S X R l b U x v Y 2 F 0 a W 9 u P j x T d G F i b G V F b n R y a W V z I C 8 + P C 9 J d G V t P j x J d G V t P j x J d G V t T G 9 j Y X R p b 2 4 + P E l 0 Z W 1 U e X B l P k Z v c m 1 1 b G E 8 L 0 l 0 Z W 1 U e X B l P j x J d G V t U G F 0 a D 5 T Z W N 0 a W 9 u M S 9 X Z W V r M k F j d G l v b k l 0 Z W 1 z J T I w K D M p L 0 Z p b H R l c m V k J T I w U m 9 3 c z E 8 L 0 l 0 Z W 1 Q Y X R o P j w v S X R l b U x v Y 2 F 0 a W 9 u P j x T d G F i b G V F b n R y a W V z I C 8 + P C 9 J d G V t P j w v S X R l b X M + P C 9 M b 2 N h b F B h Y 2 t h Z 2 V N Z X R h Z G F 0 Y U Z p b G U + F g A A A F B L B Q Y A A A A A A A A A A A A A A A A A A A A A A A A m A Q A A A Q A A A N C M n d 8 B F d E R j H o A w E / C l + s B A A A A d x P 5 r J J k h U e U p 9 S p 7 U C 1 V Q A A A A A C A A A A A A A Q Z g A A A A E A A C A A A A A I + o Y s Y d j 9 J g + k D 9 M r K I 8 u 0 U w d 2 J + Q s o H u s i o 7 X j r l N Q A A A A A O g A A A A A I A A C A A A A B v 2 9 0 c t p c r X v 9 d 9 M 5 6 u 4 T K P O S P O L h u F a 9 f I N 5 P X 7 U h S 1 A A A A D 1 X 1 M 2 m G L V + A N r D A y W D 6 3 7 w a 4 G W L G a W C 8 Y q 3 8 n V T b g 6 C r 9 H Y x k V b n q Z c G 5 9 6 / H j S R 2 k Y Y P E 6 M M u H N K S o 6 1 E c W 4 m o h Q j s l 0 X 8 G R D q U c D s g A Z E A A A A D I H a q V Y Q m R C F G g 9 t e L u 1 V z D Z F E E B / n O P 5 6 4 W g T L 9 i u 9 i 5 M G n g T I 0 c E 0 Z B Y w A S H 2 9 p T 3 5 k M 6 b k n X 4 h E b T x e F P n N < / D a t a M a s h u p > 
</file>

<file path=customXml/item2.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Props1.xml><?xml version="1.0" encoding="utf-8"?>
<ds:datastoreItem xmlns:ds="http://schemas.openxmlformats.org/officeDocument/2006/customXml" ds:itemID="{0750E9D3-B169-403C-9F52-4203B8434CCB}"/>
</file>

<file path=customXml/itemProps2.xml><?xml version="1.0" encoding="utf-8"?>
<ds:datastoreItem xmlns:ds="http://schemas.openxmlformats.org/officeDocument/2006/customXml" ds:itemID="{6A2E8B68-3C87-4074-B30B-9FE23BF95830}"/>
</file>

<file path=customXml/itemProps3.xml><?xml version="1.0" encoding="utf-8"?>
<ds:datastoreItem xmlns:ds="http://schemas.openxmlformats.org/officeDocument/2006/customXml" ds:itemID="{3890F83D-B198-4781-9FC5-0C5A0922B9DA}"/>
</file>

<file path=customXml/itemProps4.xml><?xml version="1.0" encoding="utf-8"?>
<ds:datastoreItem xmlns:ds="http://schemas.openxmlformats.org/officeDocument/2006/customXml" ds:itemID="{00B9827D-2EDC-40C4-AAC4-F546CF823FD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Chase Murphy</cp:lastModifiedBy>
  <cp:revision/>
  <dcterms:created xsi:type="dcterms:W3CDTF">2020-10-09T14:56:26Z</dcterms:created>
  <dcterms:modified xsi:type="dcterms:W3CDTF">2022-08-29T20:46:30Z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