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comments1.xml" ContentType="application/vnd.openxmlformats-officedocument.spreadsheetml.comments+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comments2.xml" ContentType="application/vnd.openxmlformats-officedocument.spreadsheetml.comments+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comments3.xml" ContentType="application/vnd.openxmlformats-officedocument.spreadsheetml.comments+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comments4.xml" ContentType="application/vnd.openxmlformats-officedocument.spreadsheetml.comments+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comments5.xml" ContentType="application/vnd.openxmlformats-officedocument.spreadsheetml.comments+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comments6.xml" ContentType="application/vnd.openxmlformats-officedocument.spreadsheetml.comments+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comments7.xml" ContentType="application/vnd.openxmlformats-officedocument.spreadsheetml.comments+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comments8.xml" ContentType="application/vnd.openxmlformats-officedocument.spreadsheetml.comments+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comments9.xml" ContentType="application/vnd.openxmlformats-officedocument.spreadsheetml.comments+xml"/>
  <Override PartName="/xl/tables/table66.xml" ContentType="application/vnd.openxmlformats-officedocument.spreadsheetml.table+xml"/>
  <Override PartName="/xl/queryTables/queryTable1.xml" ContentType="application/vnd.openxmlformats-officedocument.spreadsheetml.queryTable+xml"/>
  <Override PartName="/xl/tables/table67.xml" ContentType="application/vnd.openxmlformats-officedocument.spreadsheetml.table+xml"/>
  <Override PartName="/xl/tables/table68.xml" ContentType="application/vnd.openxmlformats-officedocument.spreadsheetml.table+xml"/>
  <Override PartName="/xl/tables/table69.xml" ContentType="application/vnd.openxmlformats-officedocument.spreadsheetml.table+xml"/>
  <Override PartName="/xl/tables/table70.xml" ContentType="application/vnd.openxmlformats-officedocument.spreadsheetml.table+xml"/>
  <Override PartName="/xl/tables/table71.xml" ContentType="application/vnd.openxmlformats-officedocument.spreadsheetml.table+xml"/>
  <Override PartName="/xl/comments10.xml" ContentType="application/vnd.openxmlformats-officedocument.spreadsheetml.comments+xml"/>
  <Override PartName="/xl/tables/table72.xml" ContentType="application/vnd.openxmlformats-officedocument.spreadsheetml.table+xml"/>
  <Override PartName="/xl/tables/table73.xml" ContentType="application/vnd.openxmlformats-officedocument.spreadsheetml.table+xml"/>
  <Override PartName="/xl/tables/table74.xml" ContentType="application/vnd.openxmlformats-officedocument.spreadsheetml.table+xml"/>
  <Override PartName="/xl/tables/table75.xml" ContentType="application/vnd.openxmlformats-officedocument.spreadsheetml.table+xml"/>
  <Override PartName="/xl/tables/table76.xml" ContentType="application/vnd.openxmlformats-officedocument.spreadsheetml.table+xml"/>
  <Override PartName="/xl/tables/table77.xml" ContentType="application/vnd.openxmlformats-officedocument.spreadsheetml.table+xml"/>
  <Override PartName="/xl/tables/table78.xml" ContentType="application/vnd.openxmlformats-officedocument.spreadsheetml.table+xml"/>
  <Override PartName="/xl/tables/table79.xml" ContentType="application/vnd.openxmlformats-officedocument.spreadsheetml.table+xml"/>
  <Override PartName="/xl/comments11.xml" ContentType="application/vnd.openxmlformats-officedocument.spreadsheetml.comments+xml"/>
  <Override PartName="/xl/tables/table80.xml" ContentType="application/vnd.openxmlformats-officedocument.spreadsheetml.table+xml"/>
  <Override PartName="/xl/tables/table81.xml" ContentType="application/vnd.openxmlformats-officedocument.spreadsheetml.table+xml"/>
  <Override PartName="/xl/tables/table82.xml" ContentType="application/vnd.openxmlformats-officedocument.spreadsheetml.table+xml"/>
  <Override PartName="/xl/tables/table83.xml" ContentType="application/vnd.openxmlformats-officedocument.spreadsheetml.table+xml"/>
  <Override PartName="/xl/tables/table84.xml" ContentType="application/vnd.openxmlformats-officedocument.spreadsheetml.table+xml"/>
  <Override PartName="/xl/tables/table85.xml" ContentType="application/vnd.openxmlformats-officedocument.spreadsheetml.table+xml"/>
  <Override PartName="/xl/tables/table86.xml" ContentType="application/vnd.openxmlformats-officedocument.spreadsheetml.table+xml"/>
  <Override PartName="/xl/tables/table87.xml" ContentType="application/vnd.openxmlformats-officedocument.spreadsheetml.table+xml"/>
  <Override PartName="/xl/tables/table88.xml" ContentType="application/vnd.openxmlformats-officedocument.spreadsheetml.table+xml"/>
  <Override PartName="/xl/tables/table89.xml" ContentType="application/vnd.openxmlformats-officedocument.spreadsheetml.table+xml"/>
  <Override PartName="/xl/tables/table90.xml" ContentType="application/vnd.openxmlformats-officedocument.spreadsheetml.table+xml"/>
  <Override PartName="/xl/tables/table91.xml" ContentType="application/vnd.openxmlformats-officedocument.spreadsheetml.table+xml"/>
  <Override PartName="/xl/tables/table92.xml" ContentType="application/vnd.openxmlformats-officedocument.spreadsheetml.table+xml"/>
  <Override PartName="/xl/tables/table93.xml" ContentType="application/vnd.openxmlformats-officedocument.spreadsheetml.table+xml"/>
  <Override PartName="/xl/tables/table94.xml" ContentType="application/vnd.openxmlformats-officedocument.spreadsheetml.table+xml"/>
  <Override PartName="/xl/comments12.xml" ContentType="application/vnd.openxmlformats-officedocument.spreadsheetml.comments+xml"/>
  <Override PartName="/xl/tables/table95.xml" ContentType="application/vnd.openxmlformats-officedocument.spreadsheetml.table+xml"/>
  <Override PartName="/xl/queryTables/queryTable2.xml" ContentType="application/vnd.openxmlformats-officedocument.spreadsheetml.queryTable+xml"/>
  <Override PartName="/xl/tables/table96.xml" ContentType="application/vnd.openxmlformats-officedocument.spreadsheetml.table+xml"/>
  <Override PartName="/xl/comments13.xml" ContentType="application/vnd.openxmlformats-officedocument.spreadsheetml.comments+xml"/>
  <Override PartName="/xl/comments14.xml" ContentType="application/vnd.openxmlformats-officedocument.spreadsheetml.comments+xml"/>
  <Override PartName="/xl/tables/table97.xml" ContentType="application/vnd.openxmlformats-officedocument.spreadsheetml.table+xml"/>
  <Override PartName="/xl/tables/table98.xml" ContentType="application/vnd.openxmlformats-officedocument.spreadsheetml.table+xml"/>
  <Override PartName="/xl/comments15.xml" ContentType="application/vnd.openxmlformats-officedocument.spreadsheetml.comments+xml"/>
  <Override PartName="/xl/tables/table99.xml" ContentType="application/vnd.openxmlformats-officedocument.spreadsheetml.table+xml"/>
  <Override PartName="/xl/tables/table100.xml" ContentType="application/vnd.openxmlformats-officedocument.spreadsheetml.table+xml"/>
  <Override PartName="/xl/comments16.xml" ContentType="application/vnd.openxmlformats-officedocument.spreadsheetml.comments+xml"/>
  <Override PartName="/xl/tables/table101.xml" ContentType="application/vnd.openxmlformats-officedocument.spreadsheetml.table+xml"/>
  <Override PartName="/xl/tables/table102.xml" ContentType="application/vnd.openxmlformats-officedocument.spreadsheetml.table+xml"/>
  <Override PartName="/xl/tables/table103.xml" ContentType="application/vnd.openxmlformats-officedocument.spreadsheetml.table+xml"/>
  <Override PartName="/xl/tables/table104.xml" ContentType="application/vnd.openxmlformats-officedocument.spreadsheetml.table+xml"/>
  <Override PartName="/xl/comments17.xml" ContentType="application/vnd.openxmlformats-officedocument.spreadsheetml.comments+xml"/>
  <Override PartName="/xl/tables/table105.xml" ContentType="application/vnd.openxmlformats-officedocument.spreadsheetml.table+xml"/>
  <Override PartName="/xl/tables/table106.xml" ContentType="application/vnd.openxmlformats-officedocument.spreadsheetml.table+xml"/>
  <Override PartName="/xl/comments18.xml" ContentType="application/vnd.openxmlformats-officedocument.spreadsheetml.comments+xml"/>
  <Override PartName="/xl/tables/table107.xml" ContentType="application/vnd.openxmlformats-officedocument.spreadsheetml.table+xml"/>
  <Override PartName="/xl/tables/table108.xml" ContentType="application/vnd.openxmlformats-officedocument.spreadsheetml.table+xml"/>
  <Override PartName="/xl/comments19.xml" ContentType="application/vnd.openxmlformats-officedocument.spreadsheetml.comments+xml"/>
  <Override PartName="/xl/tables/table109.xml" ContentType="application/vnd.openxmlformats-officedocument.spreadsheetml.table+xml"/>
  <Override PartName="/xl/tables/table110.xml" ContentType="application/vnd.openxmlformats-officedocument.spreadsheetml.table+xml"/>
  <Override PartName="/xl/comments20.xml" ContentType="application/vnd.openxmlformats-officedocument.spreadsheetml.comments+xml"/>
  <Override PartName="/xl/tables/table111.xml" ContentType="application/vnd.openxmlformats-officedocument.spreadsheetml.table+xml"/>
  <Override PartName="/xl/queryTables/queryTable3.xml" ContentType="application/vnd.openxmlformats-officedocument.spreadsheetml.queryTable+xml"/>
  <Override PartName="/xl/tables/table112.xml" ContentType="application/vnd.openxmlformats-officedocument.spreadsheetml.table+xml"/>
  <Override PartName="/xl/queryTables/queryTable4.xml" ContentType="application/vnd.openxmlformats-officedocument.spreadsheetml.queryTable+xml"/>
  <Override PartName="/xl/tables/table113.xml" ContentType="application/vnd.openxmlformats-officedocument.spreadsheetml.table+xml"/>
  <Override PartName="/xl/comments21.xml" ContentType="application/vnd.openxmlformats-officedocument.spreadsheetml.comments+xml"/>
  <Override PartName="/xl/tables/table114.xml" ContentType="application/vnd.openxmlformats-officedocument.spreadsheetml.table+xml"/>
  <Override PartName="/xl/tables/table115.xml" ContentType="application/vnd.openxmlformats-officedocument.spreadsheetml.table+xml"/>
  <Override PartName="/xl/comments2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17"/>
  <workbookPr defaultThemeVersion="166925"/>
  <mc:AlternateContent xmlns:mc="http://schemas.openxmlformats.org/markup-compatibility/2006">
    <mc:Choice Requires="x15">
      <x15ac:absPath xmlns:x15ac="http://schemas.microsoft.com/office/spreadsheetml/2010/11/ac" url="https://provaltech.sharepoint.com/sites/ltadmin71/Shared Documents/CW Automate/Onboarding Docs/_template/"/>
    </mc:Choice>
  </mc:AlternateContent>
  <xr:revisionPtr revIDLastSave="5467" documentId="13_ncr:1_{B894B8A5-F95E-4F8D-A63D-F29A92E62B42}" xr6:coauthVersionLast="47" xr6:coauthVersionMax="47" xr10:uidLastSave="{621DC1EE-E9B5-40FD-A6F3-33209C163FEE}"/>
  <bookViews>
    <workbookView xWindow="-120" yWindow="-120" windowWidth="29040" windowHeight="15720" tabRatio="644" firstSheet="21" activeTab="3" xr2:uid="{B354611A-5500-4AB9-ABC1-5FAFF38669F1}"/>
  </bookViews>
  <sheets>
    <sheet name="Title Sheet" sheetId="1" r:id="rId1"/>
    <sheet name="TOC &amp; Schedule" sheetId="2" r:id="rId2"/>
    <sheet name="Audit Phase" sheetId="4" r:id="rId3"/>
    <sheet name="Kickoff Call" sheetId="36" r:id="rId4"/>
    <sheet name="Automate Server" sheetId="5" r:id="rId5"/>
    <sheet name="Template Review" sheetId="6" r:id="rId6"/>
    <sheet name="Application Review" sheetId="7" r:id="rId7"/>
    <sheet name="Plugins Review" sheetId="8" r:id="rId8"/>
    <sheet name="User Accounts Review" sheetId="9" r:id="rId9"/>
    <sheet name="Patch Review" sheetId="10" r:id="rId10"/>
    <sheet name="Patch Proposal" sheetId="11" r:id="rId11"/>
    <sheet name="Patch Approvals" sheetId="39" r:id="rId12"/>
    <sheet name="Antivirus Review" sheetId="12" r:id="rId13"/>
    <sheet name="ScreenConnect Review" sheetId="13" r:id="rId14"/>
    <sheet name="Audit Phase Action Items" sheetId="15" r:id="rId15"/>
    <sheet name="Impact Phase" sheetId="16" r:id="rId16"/>
    <sheet name="Ignite Review" sheetId="17" r:id="rId17"/>
    <sheet name="Environment Cleanup" sheetId="18" r:id="rId18"/>
    <sheet name="PSA &amp; Ticket Review" sheetId="19" r:id="rId19"/>
    <sheet name="Impact Phase Action Items" sheetId="21" r:id="rId20"/>
    <sheet name="Automation Phase" sheetId="22" r:id="rId21"/>
    <sheet name="Best Practice Monitoring" sheetId="23" r:id="rId22"/>
    <sheet name="Monitor Audit" sheetId="24" r:id="rId23"/>
    <sheet name="Broken Monitors" sheetId="37" r:id="rId24"/>
    <sheet name="Offline Server Monitoring" sheetId="25" r:id="rId25"/>
    <sheet name="Ignite Manager Monitoring" sheetId="26" r:id="rId26"/>
    <sheet name="Virt Manager Monitoring" sheetId="27" r:id="rId27"/>
    <sheet name="Probe Review" sheetId="28" r:id="rId28"/>
    <sheet name="Network Device Monitoring" sheetId="29" r:id="rId29"/>
    <sheet name="Automation Phase Action Items" sheetId="31" r:id="rId30"/>
    <sheet name="Client Success Phase" sheetId="32" r:id="rId31"/>
    <sheet name="Consolidated Action Items" sheetId="33" r:id="rId32"/>
    <sheet name="Schedule Meetings" sheetId="34" r:id="rId33"/>
    <sheet name="Wrap Up Call-Project Completion" sheetId="35" r:id="rId34"/>
    <sheet name="Data Sources" sheetId="38" r:id="rId35"/>
  </sheets>
  <definedNames>
    <definedName name="ExternalData_1" localSheetId="14" hidden="1">'Audit Phase Action Items'!$A$4:$D$29</definedName>
    <definedName name="ExternalData_1" localSheetId="29" hidden="1">'Automation Phase Action Items'!$A$4:$D$270</definedName>
    <definedName name="ExternalData_1" localSheetId="31" hidden="1">'Consolidated Action Items'!$A$4:$D$320</definedName>
    <definedName name="ExternalData_1" localSheetId="19" hidden="1">'Impact Phase Action Items'!$A$4:$D$25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5" authorId="0" shapeId="0" xr:uid="{51D37E37-C682-4E10-A9DB-E17FCD7811C5}">
      <text>
        <r>
          <rPr>
            <b/>
            <sz val="9"/>
            <color indexed="81"/>
            <rFont val="Tahoma"/>
            <family val="2"/>
          </rPr>
          <t xml:space="preserve">Best Practice: 
</t>
        </r>
        <r>
          <rPr>
            <sz val="9"/>
            <color indexed="81"/>
            <rFont val="Tahoma"/>
            <family val="2"/>
          </rPr>
          <t xml:space="preserve">Four CPU cores or greater is recommended. RAM should be configured based on agent count (Up to 2,000 (8GB) and up to 5,000 (16GB). The server should have a split drive configuration, with the OS and database separated. Free space on drives should be greater than 15%. </t>
        </r>
      </text>
    </comment>
    <comment ref="A9" authorId="0" shapeId="0" xr:uid="{2B907B8A-9462-4BB0-9EAA-4DBC4793F55B}">
      <text>
        <r>
          <rPr>
            <b/>
            <sz val="9"/>
            <color indexed="81"/>
            <rFont val="Tahoma"/>
            <family val="2"/>
          </rPr>
          <t xml:space="preserve">Best Practice: 
</t>
        </r>
        <r>
          <rPr>
            <sz val="9"/>
            <color indexed="81"/>
            <rFont val="Tahoma"/>
            <family val="2"/>
          </rPr>
          <t xml:space="preserve">Four CPU cores or greater is recommended. RAM should be configured based on agent count (Up to 2,000 (8GB) and up to 5,000 (16GB). The server should have a split drive configuration, with the OS and database separated. Free space on drives should be greater than 15%. </t>
        </r>
      </text>
    </comment>
    <comment ref="A13" authorId="0" shapeId="0" xr:uid="{9D97F8E5-E1D4-4854-AA0D-2971A62F979F}">
      <text>
        <r>
          <rPr>
            <sz val="11"/>
            <color theme="1"/>
            <rFont val="Calibri"/>
            <family val="2"/>
            <scheme val="minor"/>
          </rPr>
          <t>Best Practice: 
MySQL 8 is the minimum supported version for ConnectWise Automate.</t>
        </r>
      </text>
    </comment>
    <comment ref="A14" authorId="0" shapeId="0" xr:uid="{669250AA-3BD4-462A-B422-822F55FB334D}">
      <text>
        <r>
          <rPr>
            <b/>
            <sz val="9"/>
            <color indexed="81"/>
            <rFont val="Tahoma"/>
            <family val="2"/>
          </rPr>
          <t xml:space="preserve">Best Practice: 
</t>
        </r>
        <r>
          <rPr>
            <sz val="9"/>
            <color indexed="81"/>
            <rFont val="Tahoma"/>
            <family val="2"/>
          </rPr>
          <t>Keeping Automate fully patched is essential to have a stable system. It ensures bugs are fixed and provides new features.</t>
        </r>
      </text>
    </comment>
    <comment ref="A15" authorId="0" shapeId="0" xr:uid="{627729FD-4764-4B25-A869-EE5ECB08A49F}">
      <text>
        <r>
          <rPr>
            <b/>
            <sz val="9"/>
            <color indexed="81"/>
            <rFont val="Tahoma"/>
            <family val="2"/>
          </rPr>
          <t xml:space="preserve">Best Practice: 
</t>
        </r>
        <r>
          <rPr>
            <sz val="9"/>
            <color indexed="81"/>
            <rFont val="Tahoma"/>
            <family val="2"/>
          </rPr>
          <t>The Automate agent should be installed on the Automate server. This allows script to be scheduled against the server to perform maintenance tasks.</t>
        </r>
      </text>
    </comment>
    <comment ref="A16" authorId="0" shapeId="0" xr:uid="{995BBBA6-6387-4C71-AA11-DBF05670B9AB}">
      <text>
        <r>
          <rPr>
            <b/>
            <sz val="9"/>
            <color indexed="81"/>
            <rFont val="Tahoma"/>
            <family val="2"/>
          </rPr>
          <t xml:space="preserve">Best Practice: 
</t>
        </r>
        <r>
          <rPr>
            <sz val="9"/>
            <color indexed="81"/>
            <rFont val="Tahoma"/>
            <family val="2"/>
          </rPr>
          <t>The database backs up nightly, creating a zip file of the tables. The previous ten backups are kept and allow individual tables to be restored.</t>
        </r>
      </text>
    </comment>
    <comment ref="A17" authorId="0" shapeId="0" xr:uid="{3C23A2F5-732D-4D05-A946-486C354CC229}">
      <text>
        <r>
          <rPr>
            <b/>
            <sz val="9"/>
            <color indexed="81"/>
            <rFont val="Tahoma"/>
            <family val="2"/>
          </rPr>
          <t xml:space="preserve">Best Practice:
</t>
        </r>
        <r>
          <rPr>
            <sz val="9"/>
            <color indexed="81"/>
            <rFont val="Tahoma"/>
            <family val="2"/>
          </rPr>
          <t>ProVal recommends taking a daily backup of Automate outside of the SQL backup performed by the tool. Please enter the tool in use as well as the frequency of that backup.</t>
        </r>
        <r>
          <rPr>
            <sz val="9"/>
            <color indexed="81"/>
            <rFont val="Tahoma"/>
            <family val="2"/>
          </rPr>
          <t xml:space="preserve">
</t>
        </r>
        <r>
          <rPr>
            <b/>
            <sz val="9"/>
            <color indexed="81"/>
            <rFont val="Tahoma"/>
            <family val="2"/>
          </rPr>
          <t>***Important Notice***</t>
        </r>
        <r>
          <rPr>
            <sz val="9"/>
            <color indexed="81"/>
            <rFont val="Tahoma"/>
            <family val="2"/>
          </rPr>
          <t xml:space="preserve">
The backup product in use MUST be VSS aware or the third party backup </t>
        </r>
        <r>
          <rPr>
            <u/>
            <sz val="9"/>
            <color indexed="81"/>
            <rFont val="Tahoma"/>
            <family val="2"/>
          </rPr>
          <t>will</t>
        </r>
        <r>
          <rPr>
            <sz val="9"/>
            <color indexed="81"/>
            <rFont val="Tahoma"/>
            <family val="2"/>
          </rPr>
          <t xml:space="preserve"> corrupt the CWA Database</t>
        </r>
      </text>
    </comment>
    <comment ref="A19" authorId="0" shapeId="0" xr:uid="{9BEAB560-551F-49E7-A100-8353CC6CBF45}">
      <text>
        <r>
          <rPr>
            <b/>
            <sz val="9"/>
            <color indexed="81"/>
            <rFont val="Tahoma"/>
            <family val="2"/>
          </rPr>
          <t xml:space="preserve">Best Practice: 
</t>
        </r>
        <r>
          <rPr>
            <sz val="9"/>
            <color indexed="81"/>
            <rFont val="Tahoma"/>
            <family val="2"/>
          </rPr>
          <t>Having all ports setup properly ensures that Automate will have the access it needs to perform properly.
Please ask the client to confirm their firewall settings for the below ports.</t>
        </r>
      </text>
    </comment>
    <comment ref="A36" authorId="0" shapeId="0" xr:uid="{E9810216-7666-4E70-9C12-B50700D822A4}">
      <text>
        <r>
          <rPr>
            <b/>
            <sz val="9"/>
            <color indexed="81"/>
            <rFont val="Tahoma"/>
            <family val="2"/>
          </rPr>
          <t xml:space="preserve">Best Practice: 
</t>
        </r>
        <r>
          <rPr>
            <sz val="9"/>
            <color indexed="81"/>
            <rFont val="Tahoma"/>
            <family val="2"/>
          </rPr>
          <t>Proper TLS settings help increase security for the Automate application and the agents when they check-in. Currently, CW recommends the TLS 1.2+ protocol for the Automate server and agents.
Note: Endpoints/Agents using TLS 1.0 or 1.1 will not be able to check-in once the the protocols are closed down. Please verify that unsupported operating systems have their TLS versions adjusted before making any changes!</t>
        </r>
      </text>
    </comment>
    <comment ref="A43" authorId="0" shapeId="0" xr:uid="{48562467-B370-4DBF-8ABF-2B289DC1EF4E}">
      <text>
        <r>
          <rPr>
            <sz val="11"/>
            <color theme="1"/>
            <rFont val="Calibri"/>
            <family val="2"/>
            <scheme val="minor"/>
          </rPr>
          <t>Best Practice: 
All database settings should be configured to the settings recommended by ConnectWise. This will ensure the best possible performance from the database and prevent issues from occurring that could crash the database.
Buffer Pool Size should be ~80% of total available RAM.</t>
        </r>
      </text>
    </comment>
    <comment ref="A49" authorId="0" shapeId="0" xr:uid="{F6395CD8-4E92-42C0-875A-2D1B62F50161}">
      <text>
        <r>
          <rPr>
            <b/>
            <sz val="9"/>
            <color indexed="81"/>
            <rFont val="Tahoma"/>
            <family val="2"/>
          </rPr>
          <t xml:space="preserve">Best Practice: 
</t>
        </r>
        <r>
          <rPr>
            <sz val="9"/>
            <color indexed="81"/>
            <rFont val="Tahoma"/>
            <family val="2"/>
          </rPr>
          <t>Generally, tables should not over 1.5 GBs in size with the exception of the Eventlogs table. Tables over 1.5 Bgs in size should be reviewed to determine why the table is expanding to such a large size. Larger MSPs may have some exceptions for the size of tables.</t>
        </r>
      </text>
    </comment>
    <comment ref="B64" authorId="0" shapeId="0" xr:uid="{D3DB0273-EF22-4982-A530-15A6CB378F11}">
      <text>
        <r>
          <rPr>
            <b/>
            <sz val="9"/>
            <color indexed="81"/>
            <rFont val="Tahoma"/>
            <family val="2"/>
          </rPr>
          <t>Note:</t>
        </r>
        <r>
          <rPr>
            <sz val="9"/>
            <color indexed="81"/>
            <rFont val="Tahoma"/>
            <family val="2"/>
          </rPr>
          <t xml:space="preserve">
Active Commands history is in hours, not days.</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3" authorId="0" shapeId="0" xr:uid="{451672AE-2F1B-4648-98DC-E50879D04CA7}">
      <text>
        <r>
          <rPr>
            <b/>
            <sz val="9"/>
            <color indexed="81"/>
            <rFont val="Tahoma"/>
            <family val="2"/>
          </rPr>
          <t xml:space="preserve">Best Practice:
</t>
        </r>
        <r>
          <rPr>
            <sz val="9"/>
            <color indexed="81"/>
            <rFont val="Tahoma"/>
            <family val="2"/>
          </rPr>
          <t xml:space="preserve">All locations should have a service plan setup for workstations and servers. The sites with unmanaged machines should be set to “none” for the service plan indicating purposefully unmanaged machines. 
Patching should be configured at the location level for easy management. </t>
        </r>
      </text>
    </comment>
    <comment ref="A8" authorId="0" shapeId="0" xr:uid="{6AD4BABF-78B2-4E24-9443-D245D05411CE}">
      <text>
        <r>
          <rPr>
            <b/>
            <sz val="9"/>
            <color indexed="81"/>
            <rFont val="Tahoma"/>
            <family val="2"/>
          </rPr>
          <t>Best Practice:</t>
        </r>
        <r>
          <rPr>
            <sz val="9"/>
            <color indexed="81"/>
            <rFont val="Tahoma"/>
            <family val="2"/>
          </rPr>
          <t xml:space="preserve">
The Location Level Default Extra Data Fields should be setup with the system defaults for new clients/locations and the boxes should be changed to manage by exception.</t>
        </r>
      </text>
    </comment>
    <comment ref="A16" authorId="0" shapeId="0" xr:uid="{38B61C32-D968-465C-8C9A-DF41991CB8E1}">
      <text>
        <r>
          <rPr>
            <b/>
            <sz val="9"/>
            <color indexed="81"/>
            <rFont val="Tahoma"/>
            <family val="2"/>
          </rPr>
          <t>Best Practice:</t>
        </r>
        <r>
          <rPr>
            <sz val="9"/>
            <color indexed="81"/>
            <rFont val="Tahoma"/>
            <family val="2"/>
          </rPr>
          <t xml:space="preserve">
All sites should be configured with a service plan, even if that service plan indicates that no services are applied. (NonContract service plan.) This helps verify which clients are managed or not managed based on their service plans. The below data indicates sites that may be out of compliance or may need additional configuration.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Chase Murphy</author>
    <author>Thomas Zobl</author>
  </authors>
  <commentList>
    <comment ref="A5" authorId="0" shapeId="0" xr:uid="{54F49CF8-CCF9-41D8-AC26-010D8CCAB0A8}">
      <text>
        <r>
          <rPr>
            <b/>
            <sz val="9"/>
            <color indexed="81"/>
            <rFont val="Tahoma"/>
            <family val="2"/>
          </rPr>
          <t xml:space="preserve">Best Practice:
</t>
        </r>
        <r>
          <rPr>
            <sz val="9"/>
            <color indexed="81"/>
            <rFont val="Tahoma"/>
            <family val="2"/>
          </rPr>
          <t>All outdated agents should be retired or have their connection issues resolved. Outdated agents bring down patching scores and use up Automate licenses.</t>
        </r>
      </text>
    </comment>
    <comment ref="A9" authorId="1" shapeId="0" xr:uid="{826F8652-2E31-4C70-A705-2730A909C316}">
      <text>
        <r>
          <rPr>
            <sz val="11"/>
            <color theme="1"/>
            <rFont val="Calibri"/>
            <family val="2"/>
            <scheme val="minor"/>
          </rPr>
          <t xml:space="preserve">Discuss with the partner. Is there already one in place? Would they like to use ours? If so, discuss exclusions and thresholds.
</t>
        </r>
      </text>
    </comment>
    <comment ref="A11" authorId="0" shapeId="0" xr:uid="{1A3992C4-C281-4E17-ADCF-400370554F57}">
      <text>
        <r>
          <rPr>
            <b/>
            <sz val="9"/>
            <color indexed="81"/>
            <rFont val="Tahoma"/>
            <family val="2"/>
          </rPr>
          <t>Best Practice:
Missing Drives</t>
        </r>
        <r>
          <rPr>
            <sz val="9"/>
            <color indexed="81"/>
            <rFont val="Tahoma"/>
            <family val="2"/>
          </rPr>
          <t xml:space="preserve">
Missing drives should be removed, otherwise false alerts can be generated and waste valuable technician time. The Remove Nonexistent Drives script can be scheduled to run against the Automate server to automate the removal process on a scheduled basis.
</t>
        </r>
        <r>
          <rPr>
            <b/>
            <sz val="9"/>
            <color indexed="81"/>
            <rFont val="Tahoma"/>
            <family val="2"/>
          </rPr>
          <t xml:space="preserve">Not Detected Roles
</t>
        </r>
        <r>
          <rPr>
            <sz val="9"/>
            <color indexed="81"/>
            <rFont val="Tahoma"/>
            <family val="2"/>
          </rPr>
          <t>Not currently detected roles should be removed, otherwise role based monitoring will generate false alerts. The Remove Not Detected Roles script can be scheduled to run against the Automate server to automate the removal process on a scheduled basis.</t>
        </r>
      </text>
    </comment>
    <comment ref="A17" authorId="0" shapeId="0" xr:uid="{B431743B-5C11-4390-8321-EEFBD42E6D1A}">
      <text>
        <r>
          <rPr>
            <b/>
            <sz val="9"/>
            <color indexed="81"/>
            <rFont val="Tahoma"/>
            <family val="2"/>
          </rPr>
          <t>Best Practice:
Missing Drives</t>
        </r>
        <r>
          <rPr>
            <sz val="9"/>
            <color indexed="81"/>
            <rFont val="Tahoma"/>
            <family val="2"/>
          </rPr>
          <t xml:space="preserve">
Missing drives should be removed, otherwise false alerts can be generated and waste valuable technician time. The Remove Nonexistent Drives script can be scheduled to run against the Automate server to automate the removal process on a scheduled basis.
</t>
        </r>
        <r>
          <rPr>
            <b/>
            <sz val="9"/>
            <color indexed="81"/>
            <rFont val="Tahoma"/>
            <family val="2"/>
          </rPr>
          <t xml:space="preserve">Not Detected Roles
</t>
        </r>
        <r>
          <rPr>
            <sz val="9"/>
            <color indexed="81"/>
            <rFont val="Tahoma"/>
            <family val="2"/>
          </rPr>
          <t>Not currently detected roles should be removed, otherwise role based monitoring will generate false alerts. The Remove Not Detected Roles script can be scheduled to run against the Automate server to automate the removal process on a scheduled basis.</t>
        </r>
      </text>
    </comment>
    <comment ref="C18" authorId="1" shapeId="0" xr:uid="{B14BE65F-0624-46A8-981C-FA80AA990769}">
      <text>
        <r>
          <rPr>
            <sz val="11"/>
            <color theme="1"/>
            <rFont val="Calibri"/>
            <family val="2"/>
            <scheme val="minor"/>
          </rPr>
          <t>The default values are listed. Please discuss these with the partner and help them understand each function and modify the values if desired.</t>
        </r>
      </text>
    </comment>
    <comment ref="A38" authorId="0" shapeId="0" xr:uid="{98F28D80-346D-4F9F-8557-4AAF982D59D2}">
      <text>
        <r>
          <rPr>
            <b/>
            <sz val="9"/>
            <color indexed="81"/>
            <rFont val="Tahoma"/>
            <family val="2"/>
          </rPr>
          <t xml:space="preserve">Best Practice:
</t>
        </r>
        <r>
          <rPr>
            <sz val="9"/>
            <color indexed="81"/>
            <rFont val="Tahoma"/>
            <family val="2"/>
          </rPr>
          <t xml:space="preserve">Groups are a great way to create functional or organizational units in Automate. However, groups can lose their purpose over time, or can be better serviced via internal monitor. We will review and discuss all non-standard groups in the environment and decide whether it is best to keep/delete/modify/replace groups in the environment to make things more efficient or easy to manage.
</t>
        </r>
        <r>
          <rPr>
            <b/>
            <sz val="9"/>
            <color indexed="81"/>
            <rFont val="Tahoma"/>
            <family val="2"/>
          </rPr>
          <t>Action items are below the table.</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Chase Murphy</author>
    <author>Thomas Zobl</author>
  </authors>
  <commentList>
    <comment ref="A5" authorId="0" shapeId="0" xr:uid="{8CD974C4-281C-47E2-8E17-684C0BC8B082}">
      <text>
        <r>
          <rPr>
            <b/>
            <sz val="9"/>
            <color indexed="81"/>
            <rFont val="Tahoma"/>
            <family val="2"/>
          </rPr>
          <t xml:space="preserve">Best Practice:
</t>
        </r>
        <r>
          <rPr>
            <sz val="9"/>
            <color indexed="81"/>
            <rFont val="Tahoma"/>
            <family val="2"/>
          </rPr>
          <t>While there is no magic number to the amount of tickets that should be received in a day, all tickets received should have a clear plan of action. If the process for a ticket is unknown, it may be noise and should be reviewed to determine if what generated it can be disabled.
ProVal recommends deleting tickets older than 90 days to maintain database size and performance. Tickets will remain in ConnectWise Manage until they are deleted there.</t>
        </r>
      </text>
    </comment>
    <comment ref="A7" authorId="1" shapeId="0" xr:uid="{19F04E18-FBAB-4AB0-A9AA-5C5E4677779D}">
      <text>
        <r>
          <rPr>
            <sz val="11"/>
            <color theme="1"/>
            <rFont val="Calibri"/>
            <family val="2"/>
            <scheme val="minor"/>
          </rPr>
          <t>Check the CW Manage plugin for any customers with ticket sync issues. Discuss these with the partner along with common causes, such as missing mappings.</t>
        </r>
      </text>
    </comment>
    <comment ref="A14" authorId="0" shapeId="0" xr:uid="{4856FBE0-96EA-4C74-AD27-F7568A402733}">
      <text>
        <r>
          <rPr>
            <b/>
            <sz val="9"/>
            <color indexed="81"/>
            <rFont val="Tahoma"/>
            <family val="2"/>
          </rPr>
          <t>Best Practice:</t>
        </r>
        <r>
          <rPr>
            <sz val="9"/>
            <color indexed="81"/>
            <rFont val="Tahoma"/>
            <family val="2"/>
          </rPr>
          <t xml:space="preserve">
Tickets that alert excessively should be reviewed to determine if the alert is valid, has a clear plan of action, and if it can be automated. If a ticket does not require action, then it most likely doesn’t need to be generated.</t>
        </r>
      </text>
    </comment>
    <comment ref="A28" authorId="0" shapeId="0" xr:uid="{701C4AEB-7274-4C74-8792-802030A5F38C}">
      <text>
        <r>
          <rPr>
            <b/>
            <sz val="9"/>
            <color indexed="81"/>
            <rFont val="Tahoma"/>
            <family val="2"/>
          </rPr>
          <t>Best Practice:</t>
        </r>
        <r>
          <rPr>
            <sz val="9"/>
            <color indexed="81"/>
            <rFont val="Tahoma"/>
            <family val="2"/>
          </rPr>
          <t xml:space="preserve">
All the default service boards should be set. Default service boards should only be used as a fallback, with ticket mapping directing tickets to the appropriate boards.</t>
        </r>
      </text>
    </comment>
    <comment ref="A34" authorId="0" shapeId="0" xr:uid="{A2B345AE-49EB-462D-9E08-938193F8D3F7}">
      <text>
        <r>
          <rPr>
            <b/>
            <sz val="9"/>
            <color indexed="81"/>
            <rFont val="Tahoma"/>
            <family val="2"/>
          </rPr>
          <t>Best Practice:</t>
        </r>
        <r>
          <rPr>
            <sz val="9"/>
            <color indexed="81"/>
            <rFont val="Tahoma"/>
            <family val="2"/>
          </rPr>
          <t xml:space="preserve">
All service boards that Automate tickets will be synced with, or moved to, must be synced with the Manage plugin in Automate. If an Automate ticket is moved to a board that is not synced with the Automate plugin, the sync between Automate and Manage will be broken.</t>
        </r>
      </text>
    </comment>
    <comment ref="A50" authorId="0" shapeId="0" xr:uid="{8A84B12B-9332-4C4D-9B7D-0BC10ED00AC4}">
      <text>
        <r>
          <rPr>
            <b/>
            <sz val="9"/>
            <color indexed="81"/>
            <rFont val="Tahoma"/>
            <family val="2"/>
          </rPr>
          <t>Best Practice:</t>
        </r>
        <r>
          <rPr>
            <sz val="9"/>
            <color indexed="81"/>
            <rFont val="Tahoma"/>
            <family val="2"/>
          </rPr>
          <t xml:space="preserve">
Map all statuses, all priorities, and all ticket categories to ensure tickets flow to the correct boards in the PSA. 
Unmapped statuses and priorities will cause ticket sync failures. All values should be mapped between Automate and the PSA. 
Unmapped tickets will be directed to the default boards configured.</t>
        </r>
      </text>
    </comment>
    <comment ref="A52" authorId="1" shapeId="0" xr:uid="{0ACF35F5-1149-4E22-93A8-D0DFA90B0A9C}">
      <text>
        <r>
          <rPr>
            <sz val="11"/>
            <color theme="1"/>
            <rFont val="Calibri"/>
            <family val="2"/>
            <scheme val="minor"/>
          </rPr>
          <t>Discuss any client / location mappings missing or set the Ignored.</t>
        </r>
      </text>
    </comment>
    <comment ref="A53" authorId="1" shapeId="0" xr:uid="{1850B7CD-BA35-4838-ABB5-41B4011A8707}">
      <text>
        <r>
          <rPr>
            <sz val="11"/>
            <color theme="1"/>
            <rFont val="Calibri"/>
            <family val="2"/>
            <scheme val="minor"/>
          </rPr>
          <t>Discuss any agreement mappings or Managed Services Templates and what you can sync over. Make sure the customer is at the very least syncing configurations.</t>
        </r>
      </text>
    </comment>
    <comment ref="A58" authorId="0" shapeId="0" xr:uid="{EC4AB25A-1AE1-4ECB-A6BD-3BD54DAF4536}">
      <text>
        <r>
          <rPr>
            <b/>
            <sz val="9"/>
            <color indexed="81"/>
            <rFont val="Tahoma"/>
            <family val="2"/>
          </rPr>
          <t>Best Practice:</t>
        </r>
        <r>
          <rPr>
            <sz val="9"/>
            <color indexed="81"/>
            <rFont val="Tahoma"/>
            <family val="2"/>
          </rPr>
          <t xml:space="preserve">
The current ticket categorization mapping system tends to lead to confusion for the team. It's not always clear what ticket will end up where in the PSA.
ProVal recommends creating new ticket categories that match the boards in the PSA. 
Normal ticket categories map like this:
Disk Drive --&gt; Service Desk | P3 | Proactive | Drive | Space
ProVal Recommends creating the ticket category of
ServiceDesk - P3 - Proactive - Drive - Space
When this category is mapped in a monitor there is no confusion on what the ticket will do when it reaches the PSA.</t>
        </r>
      </text>
    </comment>
    <comment ref="A64" authorId="0" shapeId="0" xr:uid="{15130173-BEC4-4B77-BA51-8D0143F29E53}">
      <text>
        <r>
          <rPr>
            <b/>
            <sz val="9"/>
            <color indexed="81"/>
            <rFont val="Tahoma"/>
            <family val="2"/>
          </rPr>
          <t>Best Practice:</t>
        </r>
        <r>
          <rPr>
            <sz val="9"/>
            <color indexed="81"/>
            <rFont val="Tahoma"/>
            <family val="2"/>
          </rPr>
          <t xml:space="preserve">
</t>
        </r>
        <r>
          <rPr>
            <b/>
            <sz val="9"/>
            <color indexed="81"/>
            <rFont val="Tahoma"/>
            <family val="2"/>
          </rPr>
          <t xml:space="preserve">NOTE: Auto Import is not currently functional as of 2021.12 for Automate or the CWM Plugin.
</t>
        </r>
        <r>
          <rPr>
            <sz val="9"/>
            <color indexed="81"/>
            <rFont val="Tahoma"/>
            <family val="2"/>
          </rPr>
          <t xml:space="preserve">
The Auto Import options are optional, but it can help streamline the onboarding process.
ProVal recommends that ticket comments from Automate go to the internal notes section of Manage tickets to minimize the chance of end customers seeing information the MSP may not want them to see.
Script can be executed from workflows in Manage and ProVal recommends getting it enabled to help provide available automation to the team without having to leave Manage.</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Chase Murphy</author>
    <author>Thomas Zobl</author>
    <author>Ryan Mueller</author>
  </authors>
  <commentList>
    <comment ref="A3" authorId="0" shapeId="0" xr:uid="{EBA31D43-9005-4654-B6DF-7ADDEB145C60}">
      <text>
        <r>
          <rPr>
            <sz val="9"/>
            <color indexed="81"/>
            <rFont val="Tahoma"/>
            <family val="2"/>
          </rPr>
          <t>This is the best practice list of monitors that ProVal recommends. Most monitors, if not all, should be used by MSPs to watch their devices and their Automate application. 
ProVal has a lot more available content than what is available on this list. Please ask your consultant for a full list of all available content or refer to the ProSync plugin.</t>
        </r>
      </text>
    </comment>
    <comment ref="A7" authorId="1" shapeId="0" xr:uid="{97D21A52-8AB6-41A5-93DC-E75F00F6026B}">
      <text>
        <r>
          <rPr>
            <sz val="11"/>
            <color theme="1"/>
            <rFont val="Calibri"/>
            <family val="2"/>
            <scheme val="minor"/>
          </rPr>
          <t>This solution set includes a suite of scripts and monitors that ensure the Automate server and its core plugins are functioning.
It includes autofixes for issues. Certain solutions will create a ticket in ProVal's system if we detect a critical issue.</t>
        </r>
      </text>
    </comment>
    <comment ref="F7" authorId="2" shapeId="0" xr:uid="{D98A6BF7-E308-4944-A7B5-BBE00764243B}">
      <text>
        <r>
          <rPr>
            <sz val="11"/>
            <color theme="1"/>
            <rFont val="Calibri"/>
            <family val="2"/>
            <scheme val="minor"/>
          </rPr>
          <t xml:space="preserve">RQA:
This solution ensures Automate is functioning at all times and directly alerts ProVal. There is minimal risk of noise from this solution.
</t>
        </r>
      </text>
    </comment>
    <comment ref="A8" authorId="1" shapeId="0" xr:uid="{1C3E9D0B-2102-4888-9597-143F8CB19E92}">
      <text>
        <r>
          <rPr>
            <sz val="11"/>
            <color theme="1"/>
            <rFont val="Calibri"/>
            <family val="2"/>
            <scheme val="minor"/>
          </rPr>
          <t>Looks for issues with the integration status in the ScreenConnect plugin within CW Automate.
If issues are found, creates a priority ticket in ProVal's system for our team to address.</t>
        </r>
      </text>
    </comment>
    <comment ref="F8" authorId="2" shapeId="0" xr:uid="{88158CC9-3475-4EA9-B077-F13DF128C230}">
      <text>
        <r>
          <rPr>
            <sz val="11"/>
            <color theme="1"/>
            <rFont val="Calibri"/>
            <family val="2"/>
            <scheme val="minor"/>
          </rPr>
          <t>QA:
This directly alerts ProVal when the ScreenConnect Integration reports failures and allows our team to resolve issues before the partner discovers they cannot remotely access anything.</t>
        </r>
      </text>
    </comment>
    <comment ref="A9" authorId="1" shapeId="0" xr:uid="{5AA84027-B0CE-4CD9-9294-1A87A7D28B62}">
      <text>
        <r>
          <rPr>
            <sz val="11"/>
            <color theme="1"/>
            <rFont val="Calibri"/>
            <family val="2"/>
            <scheme val="minor"/>
          </rPr>
          <t>Keeps one copy of each script (.xml), monitor and dataview (.sql) on a Windows machine in an organized folder structure.
Especially useful for hosted partners. Can use ~2-10GB of space, but shouldn't balloon since only one copy of each item is kept.</t>
        </r>
      </text>
    </comment>
    <comment ref="F9" authorId="2" shapeId="0" xr:uid="{E6C9A716-240E-4C13-A3C0-D160512721F2}">
      <text>
        <r>
          <rPr>
            <sz val="11"/>
            <color theme="1"/>
            <rFont val="Calibri"/>
            <family val="2"/>
            <scheme val="minor"/>
          </rPr>
          <t>QA:
This ensures all content gets backed up regularly, separate from the main backups. Allowing anyone to easily restore basic content using the built in import functions. Especially important for hosted partners.</t>
        </r>
      </text>
    </comment>
    <comment ref="A10" authorId="1" shapeId="0" xr:uid="{DE2F2BC5-5627-4147-9E2E-F308CD6D0520}">
      <text>
        <r>
          <rPr>
            <sz val="11"/>
            <color theme="1"/>
            <rFont val="Calibri"/>
            <family val="2"/>
            <scheme val="minor"/>
          </rPr>
          <t>Creates a ticket when less than X Automate licenses are remaining, so more can be provisioned or freed up.
New agents will NOT check in and register if no licenses are available.</t>
        </r>
      </text>
    </comment>
    <comment ref="F10" authorId="2" shapeId="0" xr:uid="{2E8E32AA-F80D-44F7-A08E-F0E4697E20A1}">
      <text>
        <r>
          <rPr>
            <sz val="11"/>
            <color theme="1"/>
            <rFont val="Calibri"/>
            <family val="2"/>
            <scheme val="minor"/>
          </rPr>
          <t>QA:
This alerts the partner when the licenses drop below a certain level so they can order more licenses before they notice agents are not connecting in during an onboarding. It is recommended to set the X value to the size of an average new onboarding.</t>
        </r>
      </text>
    </comment>
    <comment ref="A11" authorId="1" shapeId="0" xr:uid="{8C1EE793-6E87-46B2-A2F6-F8D9CEE7A9B5}">
      <text>
        <r>
          <rPr>
            <sz val="11"/>
            <color theme="1"/>
            <rFont val="Calibri"/>
            <family val="2"/>
            <scheme val="minor"/>
          </rPr>
          <t>Looks for tickets in the CW Manage plugin that haven't synced in over 2 hours and emails the list of tickets to the email configured in the system properties so they don't get missed.</t>
        </r>
      </text>
    </comment>
    <comment ref="F11" authorId="2" shapeId="0" xr:uid="{804E41EF-0F83-4807-9446-0988632250B4}">
      <text>
        <r>
          <rPr>
            <sz val="11"/>
            <color theme="1"/>
            <rFont val="Calibri"/>
            <family val="2"/>
            <scheme val="minor"/>
          </rPr>
          <t>QA:
This will alert the partner to any tickets that fail to sync to the PSA. This ensures they are aware of critical issues if they happen to not sync their ticket across. Ignore this if there is no PSA integration.</t>
        </r>
      </text>
    </comment>
    <comment ref="A12" authorId="1" shapeId="0" xr:uid="{824A3A3C-8A30-42CD-A1D6-C367E653F03B}">
      <text>
        <r>
          <rPr>
            <sz val="11"/>
            <color theme="1"/>
            <rFont val="Calibri"/>
            <family val="2"/>
            <scheme val="minor"/>
          </rPr>
          <t>Runs daily to look for any workstations that have not checked in &gt; X days and will auto-retire them. 
Client-level, location-level and computer-level EDFs can be used to granularly exclude machines from this automation.
This is also a client-level and location-level EDF to set a custom threshold to override the global one.</t>
        </r>
      </text>
    </comment>
    <comment ref="F12" authorId="2" shapeId="0" xr:uid="{1142F52D-0D73-4F4F-82A2-5B7876672B8E}">
      <text>
        <r>
          <rPr>
            <sz val="11"/>
            <color theme="1"/>
            <rFont val="Calibri"/>
            <family val="2"/>
            <scheme val="minor"/>
          </rPr>
          <t>It is good to have this in place to keep license counts down for offline agents, but it should not be aggressively applied with a low global threshold without having some alerting around offline agents to check on them and exclude them if necessary.</t>
        </r>
      </text>
    </comment>
    <comment ref="A14" authorId="1" shapeId="0" xr:uid="{D1264E52-D44B-4CF3-830D-760AA723FBE6}">
      <text>
        <r>
          <rPr>
            <sz val="11"/>
            <color theme="1"/>
            <rFont val="Calibri"/>
            <family val="2"/>
            <scheme val="minor"/>
          </rPr>
          <t>A Report Center report template for auditing on-prem DCs. Includes a password policy audit, an AD accounts requiring review (password never expires, no recent login) and weak password detection by default - PLEASE NOTE that weak password detection works by our script downloading a dictionary of known bad and compromised passwords and performing hash comparisons against that dictionary on the server directly. Some security solutions will see this as malicious. The hash does not leave the server. When an account is flagged, we flag the account name in our solution, but we do not gather or transmit any other information.</t>
        </r>
      </text>
    </comment>
    <comment ref="F14" authorId="2" shapeId="0" xr:uid="{37BFA996-6450-45DA-9E26-AB92BFA24137}">
      <text>
        <r>
          <rPr>
            <sz val="11"/>
            <color theme="1"/>
            <rFont val="Calibri"/>
            <family val="2"/>
            <scheme val="minor"/>
          </rPr>
          <t>RQA:
This solution is invaluable in AD cleanup and ensuring passwords are not being set to anything that has been breached in the past. Please be aware that the weak password detection can be flagged by security software.</t>
        </r>
      </text>
    </comment>
    <comment ref="A15" authorId="1" shapeId="0" xr:uid="{AD5E1C6E-11EB-46FD-97E3-17A4D14BB804}">
      <text>
        <r>
          <rPr>
            <sz val="11"/>
            <color theme="1"/>
            <rFont val="Calibri"/>
            <family val="2"/>
            <scheme val="minor"/>
          </rPr>
          <t>*Requires the AD plugin*.
Looks for domains in the plugin that haven't had a successful sync in &gt; 2 hours. Attempts to bounce the plugin on the remote agent to autofix. Tickets on failure.</t>
        </r>
      </text>
    </comment>
    <comment ref="F15" authorId="2" shapeId="0" xr:uid="{0D2108C7-ABE5-4D63-8A67-DE1D1FCE8E6A}">
      <text>
        <r>
          <rPr>
            <sz val="11"/>
            <color theme="1"/>
            <rFont val="Calibri"/>
            <family val="2"/>
            <scheme val="minor"/>
          </rPr>
          <t>QA:
If the Active Directory plugin information is out of sync, then all the data we are reporting on and alerting for has the potential to be incorrect.</t>
        </r>
      </text>
    </comment>
    <comment ref="A16" authorId="1" shapeId="0" xr:uid="{67C3F689-C023-4B49-8B54-194EE4DD3FA7}">
      <text>
        <r>
          <rPr>
            <sz val="11"/>
            <color theme="1"/>
            <rFont val="Calibri"/>
            <family val="2"/>
            <scheme val="minor"/>
          </rPr>
          <t xml:space="preserve">*Requires the AD plugin*.
Looks for enabled accounts that have the string "test" in the name that have been active for more than 2 days.
Helpful for finding accounts someone forgot to clean up after testing.
</t>
        </r>
      </text>
    </comment>
    <comment ref="F16" authorId="2" shapeId="0" xr:uid="{23500696-21DB-4517-B222-91EDD92DA30C}">
      <text>
        <r>
          <rPr>
            <sz val="11"/>
            <color theme="1"/>
            <rFont val="Calibri"/>
            <family val="2"/>
            <scheme val="minor"/>
          </rPr>
          <t>QA:
By Default, this solution will alert after the account has been enabled in the system for over 3 days and has the word 'test' in the username. It is recommended to clean up test accounts.</t>
        </r>
      </text>
    </comment>
    <comment ref="F17" authorId="2" shapeId="0" xr:uid="{4B4B3D7E-4742-4B3E-9353-C159DEE4C3CD}">
      <text>
        <r>
          <rPr>
            <sz val="11"/>
            <color theme="1"/>
            <rFont val="Calibri"/>
            <family val="2"/>
            <scheme val="minor"/>
          </rPr>
          <t>QA:
It is recommended to be made aware of any agents that are active in AD but do not have an agent within Automate to ensure all agents are protected with an Agent. Exclusions can be made through the solution if needed.</t>
        </r>
      </text>
    </comment>
    <comment ref="A18" authorId="1" shapeId="0" xr:uid="{224F9C48-BF01-48C1-A5C5-E1E41FBD3F55}">
      <text>
        <r>
          <rPr>
            <sz val="11"/>
            <color theme="1"/>
            <rFont val="Calibri"/>
            <family val="2"/>
            <scheme val="minor"/>
          </rPr>
          <t>*Requires AD plugin*.
Can automatically create a Domain Administrator service account for syncing AD information from an AD server into Automate plugin.
The solution will rotate the password automatically; password expiration, length, account name, etc. can be customized.</t>
        </r>
      </text>
    </comment>
    <comment ref="F18" authorId="2" shapeId="0" xr:uid="{3EC3FA77-05FA-49C0-83CD-EF58FE0D6D49}">
      <text>
        <r>
          <rPr>
            <sz val="11"/>
            <color theme="1"/>
            <rFont val="Calibri"/>
            <family val="2"/>
            <scheme val="minor"/>
          </rPr>
          <t>QA:
This solution ensures all Active Directory servers have viable, secure, and working credentials to grab all data for the plugin. Setting this up eliminates the need to keep track of the service account needed for this data.</t>
        </r>
      </text>
    </comment>
    <comment ref="F19" authorId="2" shapeId="0" xr:uid="{95E4216C-5DB4-42F7-AF79-CA7C2FE3F923}">
      <text>
        <r>
          <rPr>
            <sz val="11"/>
            <color theme="1"/>
            <rFont val="Calibri"/>
            <family val="2"/>
            <scheme val="minor"/>
          </rPr>
          <t xml:space="preserve">QA:
This is recommend to keep all Active Directory instances clean and secure. Removing unused AD Users is best practice and keeps the environment tidy. </t>
        </r>
      </text>
    </comment>
    <comment ref="F20" authorId="2" shapeId="0" xr:uid="{A605DBAB-2E1A-442E-A617-FD23C43A475D}">
      <text>
        <r>
          <rPr>
            <sz val="11"/>
            <color theme="1"/>
            <rFont val="Calibri"/>
            <family val="2"/>
            <scheme val="minor"/>
          </rPr>
          <t>QA:
This is recommended to enable so all new domain admins can be alerted on and vetted. It ensures no unauthorized users obtain Domain Admin rights, at least for an extended period of time.</t>
        </r>
      </text>
    </comment>
    <comment ref="F21" authorId="2" shapeId="0" xr:uid="{4E7E225D-AEB9-4FA0-965F-FCCE70AECBDA}">
      <text>
        <r>
          <rPr>
            <sz val="11"/>
            <color theme="1"/>
            <rFont val="Calibri"/>
            <family val="2"/>
            <scheme val="minor"/>
          </rPr>
          <t>QA:
This monitor is not very noisy and provides good InSite into when domain controllers are having issues replicating policy information to other servers.</t>
        </r>
      </text>
    </comment>
    <comment ref="F22" authorId="2" shapeId="0" xr:uid="{23198084-6B7C-4CAB-96AE-FA84245B521C}">
      <text>
        <r>
          <rPr>
            <sz val="11"/>
            <color theme="1"/>
            <rFont val="Calibri"/>
            <family val="2"/>
            <scheme val="minor"/>
          </rPr>
          <t xml:space="preserve">QA:
This monitor should not cause much noise, but provide valuable information on if a Domain Administrator account is misconfigured or presently getting brute forced on a network. </t>
        </r>
      </text>
    </comment>
    <comment ref="A24" authorId="1" shapeId="0" xr:uid="{F675ABE3-63C0-489F-A374-FDBBF3CF2547}">
      <text>
        <r>
          <rPr>
            <sz val="11"/>
            <color theme="1"/>
            <rFont val="Calibri"/>
            <family val="2"/>
            <scheme val="minor"/>
          </rPr>
          <t>Can set or create a local administrator account on each workstation. 
Can make sure the password is the same across an entire client, or unique per machine, and store the passwords in the Passwords tab of the client. Passwords can be rotated every X days. If the partner uses IT Glue, we can sync these passwords up to IT Glue with our StickySync plugin.
Settings are customizable on a per-client basis.</t>
        </r>
      </text>
    </comment>
    <comment ref="F24" authorId="2" shapeId="0" xr:uid="{A2CA42D2-7B0C-4714-9DE9-4F8A1EB6F104}">
      <text>
        <r>
          <rPr>
            <sz val="11"/>
            <color theme="1"/>
            <rFont val="Calibri"/>
            <family val="2"/>
            <scheme val="minor"/>
          </rPr>
          <t>QA:
This solution is good to standardize on Local Admin Accounts across your environment, however, it is entirely up to the partner whether they need/want this. No specific recommendation either way on this solution.</t>
        </r>
      </text>
    </comment>
    <comment ref="F25" authorId="2" shapeId="0" xr:uid="{AD2E8006-B15D-4D0A-B54C-37FD963F74DA}">
      <text>
        <r>
          <rPr>
            <sz val="11"/>
            <color theme="1"/>
            <rFont val="Calibri"/>
            <family val="2"/>
            <scheme val="minor"/>
          </rPr>
          <t>QA:
It is recommended to be alerted for new users being added to the Local Administrator group for security purposes. If worried about noise, it can be enabled for only servers. Exclusions can be made as needed.</t>
        </r>
      </text>
    </comment>
    <comment ref="F26" authorId="2" shapeId="0" xr:uid="{B43CE701-992B-48FD-939A-54660F6032A5}">
      <text>
        <r>
          <rPr>
            <sz val="11"/>
            <color theme="1"/>
            <rFont val="Calibri"/>
            <family val="2"/>
            <scheme val="minor"/>
          </rPr>
          <t>QA:
This solution allows the partner to standardize on what accounts are added to the Local Administrators group. It automatically removes unapproved users from the group on a regular basis. No specific recommendation either way given, some partners like it and others dont.</t>
        </r>
      </text>
    </comment>
    <comment ref="F28" authorId="2" shapeId="0" xr:uid="{CB3257B4-F761-4D0E-919F-5EFA90FE25AF}">
      <text>
        <r>
          <rPr>
            <sz val="11"/>
            <color theme="1"/>
            <rFont val="Calibri"/>
            <family val="2"/>
            <scheme val="minor"/>
          </rPr>
          <t>QA:
This is presently the only way to monitor the hardware on physical dell servers. This will alert on failing drives, raid, power supplies and more. It uses Dell OpenManage.</t>
        </r>
      </text>
    </comment>
    <comment ref="A29" authorId="1" shapeId="0" xr:uid="{894755E0-BE51-4992-9673-18B336A585DE}">
      <text>
        <r>
          <rPr>
            <sz val="11"/>
            <color theme="1"/>
            <rFont val="Calibri"/>
            <family val="2"/>
            <scheme val="minor"/>
          </rPr>
          <t>If an HP iLO interface is configured on the network, our solution will run a PowerShell script from a Windows endpoint on the network, authenticate against it, and gather a health report.
The health report can be viewed as a dataview. We have an internal monitor that will look for hardware issues in the report and alert.</t>
        </r>
      </text>
    </comment>
    <comment ref="F29" authorId="2" shapeId="0" xr:uid="{005E1559-17A7-485C-8A1D-E4CE7A239D50}">
      <text>
        <r>
          <rPr>
            <sz val="11"/>
            <color theme="1"/>
            <rFont val="Calibri"/>
            <family val="2"/>
            <scheme val="minor"/>
          </rPr>
          <t>QA:
This is presently the only way to monitor the hardware on physical HP Servers. It does require iLO credentials to be stored within Automate, but that gives the opportunity to organize and document iLO credentials for emergencies.</t>
        </r>
      </text>
    </comment>
    <comment ref="A30" authorId="1" shapeId="0" xr:uid="{4255E9A2-7845-4F44-B6E6-F56FA5BE1217}">
      <text>
        <r>
          <rPr>
            <sz val="11"/>
            <color theme="1"/>
            <rFont val="Calibri"/>
            <family val="2"/>
            <scheme val="minor"/>
          </rPr>
          <t>Runs the Crystal Disk Info tool against any machines with a physical drive (HDD or SSD) once a week.
It will report the status as "Good", "Caution" or "Bad" and in some cases display the health as a percentage. "Caution" and "Bad" drives are determined based on SMART thresholds and indicate that the drive may fail soon and should be replaced. 
Ticketing can be toggled for both "Caution" and "Bad" independently.</t>
        </r>
      </text>
    </comment>
    <comment ref="F30" authorId="2" shapeId="0" xr:uid="{B0071654-9652-4D75-9D82-2B5A507E5005}">
      <text>
        <r>
          <rPr>
            <sz val="11"/>
            <color theme="1"/>
            <rFont val="Calibri"/>
            <family val="2"/>
            <scheme val="minor"/>
          </rPr>
          <t>QA:
This is a highly valuable solution, offering failing hard drive detection for any server or workstation that does not have a raid configuration. This works on spinning disks as well as SSDs.</t>
        </r>
      </text>
    </comment>
    <comment ref="A31" authorId="1" shapeId="0" xr:uid="{763E7EB1-3A44-4E14-9714-B232FE226414}">
      <text>
        <r>
          <rPr>
            <sz val="11"/>
            <color theme="1"/>
            <rFont val="Calibri"/>
            <family val="2"/>
            <scheme val="minor"/>
          </rPr>
          <t>An updated version of the built-in monitor of the same name. Our version excludes virtual machines to prevent false positives.
Looks for event logs related to drive failures to help supplement the Crystal Disk Solution.</t>
        </r>
      </text>
    </comment>
    <comment ref="F31" authorId="2" shapeId="0" xr:uid="{F63EC51F-FA05-4AB3-8B81-C87B5BA9FCB8}">
      <text>
        <r>
          <rPr>
            <sz val="11"/>
            <color theme="1"/>
            <rFont val="Calibri"/>
            <family val="2"/>
            <scheme val="minor"/>
          </rPr>
          <t>QA:
This uses event log monitoring to detect potential drive issues on servers and workstations. The thresholds can be adjusted to limit the noise, but offers another avenue to detect possible drive issues before a reload is necessary.</t>
        </r>
      </text>
    </comment>
    <comment ref="A33" authorId="1" shapeId="0" xr:uid="{01487671-8D58-465E-80C0-328D2AC9A60A}">
      <text>
        <r>
          <rPr>
            <sz val="11"/>
            <color theme="1"/>
            <rFont val="Calibri"/>
            <family val="2"/>
            <scheme val="minor"/>
          </rPr>
          <t>A proactive disk space monitor with dynamic thresholds based on the size of the volume.
Thresholds can be customized, and set to separate values for servers and workstations:
16-300GB: &lt; 10%
300 - 1024GB: &lt; 30720MB
1024GB+: &lt; 51200MB
You can also include/exclude drive letters, with separate settings for servers and workstations.
Workstations which trigger this monitor by default will run our disk cleanup solution. If our solution cannot get the disk space back above the threshold, a ticket will be created with an attached report showing disk space usage so your techs know the areas to target.</t>
        </r>
      </text>
    </comment>
    <comment ref="F33" authorId="2" shapeId="0" xr:uid="{5DB1675D-4DB3-4DEE-AF41-14BE468F0A62}">
      <text>
        <r>
          <rPr>
            <sz val="11"/>
            <color theme="1"/>
            <rFont val="Calibri"/>
            <family val="2"/>
            <scheme val="minor"/>
          </rPr>
          <t>QA:
This is a highly customizable solution, offering drive space monitoring for workstations and servers. Thresholds are set based on the size of the drive and can be customized by service plan or individual agents using EDFs.</t>
        </r>
      </text>
    </comment>
    <comment ref="A34" authorId="1" shapeId="0" xr:uid="{19B225E3-3DE3-4DB0-9C1B-4EA3DFD01D2B}">
      <text>
        <r>
          <rPr>
            <sz val="11"/>
            <color theme="1"/>
            <rFont val="Calibri"/>
            <family val="2"/>
            <scheme val="minor"/>
          </rPr>
          <t>This solution replaces the built-in critical disk space monitors.
Our solution uses a low threshold for ticket creation, and a higher threshold for ticket closure. This leads to less ticket noise and allows the ticket to remain open long enough that the problem will actually get fixed.
Different low/high thresholds can be set for servers and workstations. Can monitor all drives or C: drive only, with separate settings for servers and workstations. Can also specify minimum drive size.</t>
        </r>
      </text>
    </comment>
    <comment ref="F34" authorId="2" shapeId="0" xr:uid="{F70C6E8A-D69A-4ADF-8A74-7D864BD50C90}">
      <text>
        <r>
          <rPr>
            <sz val="11"/>
            <color theme="1"/>
            <rFont val="Calibri"/>
            <family val="2"/>
            <scheme val="minor"/>
          </rPr>
          <t>QA:
This is a replacement to the stock Critical Drive Space Monitoring, offering fully customizable monitoring for when drives get critically low on space. It can be limited to only servers if desired.</t>
        </r>
      </text>
    </comment>
    <comment ref="A35" authorId="1" shapeId="0" xr:uid="{800DBF5E-FC59-4707-A78E-6226A1499553}">
      <text>
        <r>
          <rPr>
            <sz val="11"/>
            <color theme="1"/>
            <rFont val="Calibri"/>
            <family val="2"/>
            <scheme val="minor"/>
          </rPr>
          <t>Specify an email - when you run the script, and it will gather and send a report showing the areas of a volume that should be targeted for cleanup so your techs don't need to manually run a tool or interrupt the end-user.</t>
        </r>
      </text>
    </comment>
    <comment ref="F35" authorId="2" shapeId="0" xr:uid="{D729C939-C517-4189-B0F3-996F5F365692}">
      <text>
        <r>
          <rPr>
            <sz val="11"/>
            <color theme="1"/>
            <rFont val="Calibri"/>
            <family val="2"/>
            <scheme val="minor"/>
          </rPr>
          <t>QA:
This is a simple script that is manual run only with 0 risk. It emails a HTML report outlining the top 100 largest files and folders for drive space troubleshooting.</t>
        </r>
      </text>
    </comment>
    <comment ref="A37" authorId="1" shapeId="0" xr:uid="{7423EB42-CC70-4444-BC95-113AB7E4E907}">
      <text>
        <r>
          <rPr>
            <sz val="11"/>
            <color theme="1"/>
            <rFont val="Calibri"/>
            <family val="2"/>
            <scheme val="minor"/>
          </rPr>
          <t>When an agent hasn't been seen in &gt; 30 days, our solution checks ScreenConnect to see if the agent is online there. If so, we flag it as broken and try to repair the agent through ScreenConnect to get it checking back into Automate, and ticket on failure only when it requires manual re-install.</t>
        </r>
      </text>
    </comment>
    <comment ref="F37" authorId="2" shapeId="0" xr:uid="{9C4744E3-8EE0-477E-8F64-E63A5844FE0F}">
      <text>
        <r>
          <rPr>
            <sz val="11"/>
            <color theme="1"/>
            <rFont val="Calibri"/>
            <family val="2"/>
            <scheme val="minor"/>
          </rPr>
          <t>QA:
This is recommend to install to fix any potential broken agents that exist in the system by checking the online status in both Automate and ScreenConnect.</t>
        </r>
      </text>
    </comment>
    <comment ref="A38" authorId="1" shapeId="0" xr:uid="{C9552F24-D2EB-409C-AB66-838EBFC26A83}">
      <text>
        <r>
          <rPr>
            <sz val="11"/>
            <color theme="1"/>
            <rFont val="Calibri"/>
            <family val="2"/>
            <scheme val="minor"/>
          </rPr>
          <t>Creates a ticket as a first step - then checks ScreenConnect to see if the agent is online there to help determine if the server is actually offline or if it is an agent issue. It will append internal comments to the open ticket noting what our automation determines as it runs our checks.</t>
        </r>
      </text>
    </comment>
    <comment ref="F38" authorId="2" shapeId="0" xr:uid="{98A7EE79-D554-487E-84C9-2FE69D0805F8}">
      <text>
        <r>
          <rPr>
            <sz val="11"/>
            <color theme="1"/>
            <rFont val="Calibri"/>
            <family val="2"/>
            <scheme val="minor"/>
          </rPr>
          <t>QA:
This is recommended to install to allow automatic troubleshooting of offline servers by checking the status within ScreenConnect and attempting repairs if necessary. All troubleshooting information is added to the ticket for quick resolution.</t>
        </r>
      </text>
    </comment>
    <comment ref="A39" authorId="0" shapeId="0" xr:uid="{95635AC1-2A26-4593-B6FB-3D9F083FD2A4}">
      <text>
        <r>
          <rPr>
            <sz val="11"/>
            <color theme="1"/>
            <rFont val="Calibri"/>
            <family val="2"/>
            <scheme val="minor"/>
          </rPr>
          <t>Looks for agents with ScreenConnect issues based on the plugin status.
For Windows agents, attempts to automatically re-install ScreenConnect, ticketing on failure.</t>
        </r>
      </text>
    </comment>
    <comment ref="F39" authorId="2" shapeId="0" xr:uid="{6EC21138-31D6-4E3C-A9EE-10723129A25C}">
      <text>
        <r>
          <rPr>
            <sz val="11"/>
            <color theme="1"/>
            <rFont val="Calibri"/>
            <family val="2"/>
            <scheme val="minor"/>
          </rPr>
          <t xml:space="preserve">QA:
This looks for any machines that are not properly deploying ScreenConnect and attempts some simple repairs to get remote access functional on the machine. </t>
        </r>
      </text>
    </comment>
    <comment ref="A40" authorId="0" shapeId="0" xr:uid="{CA0C8F24-24EC-4B58-AC61-485239D835BB}">
      <text>
        <r>
          <rPr>
            <sz val="11"/>
            <color theme="1"/>
            <rFont val="Calibri"/>
            <family val="2"/>
            <scheme val="minor"/>
          </rPr>
          <t>Looks for agents reporting the same hardware serial number, indicating a duplicate agent. Default functionality is to auto-retire all but the duplicate that checked in most recently.</t>
        </r>
      </text>
    </comment>
    <comment ref="F40" authorId="2" shapeId="0" xr:uid="{6C984653-13E2-4C07-9CA0-87C89CACB534}">
      <text>
        <r>
          <rPr>
            <sz val="11"/>
            <color theme="1"/>
            <rFont val="Calibri"/>
            <family val="2"/>
            <scheme val="minor"/>
          </rPr>
          <t xml:space="preserve">QA:
It is recommended to setup this automation to clean up duplicate agents automatically. The solution is designed to only remove duplicates if offline for greater than 15 days by default. That can be adjusted as necessary. </t>
        </r>
      </text>
    </comment>
    <comment ref="A41" authorId="1" shapeId="0" xr:uid="{D138432F-5C81-4B93-A6F2-F64848D4CB4F}">
      <text>
        <r>
          <rPr>
            <sz val="11"/>
            <color theme="1"/>
            <rFont val="Calibri"/>
            <family val="2"/>
            <scheme val="minor"/>
          </rPr>
          <t>Looks for multiple agents checking in under the same associated agent ID, which means that Automate thinks its the same machine changing its name repeatedly when it is actually multiple unique machines not getting monitored properly.
This creates a ticket since it will require manual work to fix. This is usually caused by installing the agent with a USB to ethernet adapter, or behind a VPN that obfuscates the MAC address, and causes Automate to associate multiple machines to the same MAC when they first check in.</t>
        </r>
      </text>
    </comment>
    <comment ref="F41" authorId="2" shapeId="0" xr:uid="{CC21D16B-22C2-4142-B6A4-CBA3AC8F5ED6}">
      <text>
        <r>
          <rPr>
            <sz val="11"/>
            <color theme="1"/>
            <rFont val="Calibri"/>
            <family val="2"/>
            <scheme val="minor"/>
          </rPr>
          <t>QA:
Whenever you have two or more physical computers fighting over one Automate Agent, it causes all computers to not get proper monitoring, patching, software deployment, etc. It is recommended to fix this whenever it is detected.</t>
        </r>
      </text>
    </comment>
    <comment ref="A42" authorId="1" shapeId="0" xr:uid="{2A2DC041-83BA-45C2-A863-F818C7F27C04}">
      <text>
        <r>
          <rPr>
            <sz val="11"/>
            <color theme="1"/>
            <rFont val="Calibri"/>
            <family val="2"/>
            <scheme val="minor"/>
          </rPr>
          <t>This solution includes EDFs that let you fill out an email address field, a ticket ID and alert reason.
A monitor will check every 5 minutes for any of these tagged machines to come online, and as soon as they are seen, will email the specified recipient, and optionally tag a specified ticket and attempt to change the status.</t>
        </r>
      </text>
    </comment>
    <comment ref="F42" authorId="2" shapeId="0" xr:uid="{0F09B46D-AE7C-4915-8FDA-A64732FA2D9F}">
      <text>
        <r>
          <rPr>
            <sz val="11"/>
            <color theme="1"/>
            <rFont val="Calibri"/>
            <family val="2"/>
            <scheme val="minor"/>
          </rPr>
          <t>QA:
This solution is very useful to be alerted whenever a machine comes online or has been restarted. Additionally, you can specify scriptIDs to run as soon as the agent comes online or is restarted. It is useful for agents that are frequently offline.</t>
        </r>
      </text>
    </comment>
    <comment ref="A43" authorId="1" shapeId="0" xr:uid="{36768C28-80E2-4483-A93A-9ABA7D5C5D27}">
      <text>
        <r>
          <rPr>
            <sz val="11"/>
            <color theme="1"/>
            <rFont val="Calibri"/>
            <family val="2"/>
            <scheme val="minor"/>
          </rPr>
          <t>Includes two EDFs that correspond with two different modules.
The first is an EDF that let's you mark a machine as stolen. Automate will check every 5 minutes for it to check back in, and as soon as it is found, will create an urgent ticket noting the machine is available and attempt to log the IP information, and even take a webcam picture if the endpoint is a laptop.
A second optional component allows you to attempt to remotely BitLocker the device, log the key to the ticket, and initiate a remote shutdown to lock out the machine.</t>
        </r>
      </text>
    </comment>
    <comment ref="F43" authorId="2" shapeId="0" xr:uid="{FBE7E8A9-2819-4C62-9D30-3DD760936D5C}">
      <text>
        <r>
          <rPr>
            <sz val="11"/>
            <color theme="1"/>
            <rFont val="Calibri"/>
            <family val="2"/>
            <scheme val="minor"/>
          </rPr>
          <t xml:space="preserve">QA:
This is generally not recommended since it is rare to even require this and when it is needed, the autofix is very much best effort and generally is not expected to gain much value. </t>
        </r>
      </text>
    </comment>
    <comment ref="A45" authorId="1" shapeId="0" xr:uid="{50F04CBB-6DF2-41FF-96F4-F63BFC8E746B}">
      <text>
        <r>
          <rPr>
            <sz val="11"/>
            <color theme="1"/>
            <rFont val="Calibri"/>
            <family val="2"/>
            <scheme val="minor"/>
          </rPr>
          <t>Looks for the specific event that gets logged when a Windows server experiences a non-graceful shutdown, usually due to a power outage.</t>
        </r>
      </text>
    </comment>
    <comment ref="F45" authorId="2" shapeId="0" xr:uid="{E36799C5-ADD9-4AD9-BFA4-02AABB25691D}">
      <text>
        <r>
          <rPr>
            <sz val="11"/>
            <color theme="1"/>
            <rFont val="Calibri"/>
            <family val="2"/>
            <scheme val="minor"/>
          </rPr>
          <t xml:space="preserve">QA:
This offers visibility to when a server crashes unexpectedly, but many partners complain of duplicate noise caused by the monitor and the offline server monitor. Typically power outages cause this to trigger. </t>
        </r>
      </text>
    </comment>
    <comment ref="A46" authorId="1" shapeId="0" xr:uid="{8CDFAD6E-283F-469C-93E7-F2518BE5F74F}">
      <text>
        <r>
          <rPr>
            <sz val="11"/>
            <color theme="1"/>
            <rFont val="Calibri"/>
            <family val="2"/>
            <scheme val="minor"/>
          </rPr>
          <t>Requires our certificate auditing script to be running on desired endpoints.
Our monitor will alert when a the expiration date of a cert falls within 30 days.
The monitor includes filters for Microsoft and self-signed scripts which can be toggled on so you only get alerts for certs from a trusted provider.</t>
        </r>
      </text>
    </comment>
    <comment ref="F46" authorId="2" shapeId="0" xr:uid="{6445F495-F252-453C-8929-756B4574A93B}">
      <text>
        <r>
          <rPr>
            <sz val="11"/>
            <color theme="1"/>
            <rFont val="Calibri"/>
            <family val="2"/>
            <scheme val="minor"/>
          </rPr>
          <t>QA:
In general, it is always good practice to monitor expiring certificates, however, if another solution is in place it may be preferred to change the threshold to 7 days until expiration to catch the missed certificates.</t>
        </r>
      </text>
    </comment>
    <comment ref="A47" authorId="1" shapeId="0" xr:uid="{8685D3B9-D0A4-4BE0-A8B1-233AFD8C76E4}">
      <text>
        <r>
          <rPr>
            <sz val="11"/>
            <color theme="1"/>
            <rFont val="Calibri"/>
            <family val="2"/>
            <scheme val="minor"/>
          </rPr>
          <t>Alerts on any adapters where the negotiated link speed is less than 100Mbps.
This can be very noisy, but can help you find issues where a switch port is faulty or needs to be bounced, a loose cable, a bridged phone needing restart, etc.</t>
        </r>
      </text>
    </comment>
    <comment ref="F47" authorId="2" shapeId="0" xr:uid="{17BA7BB5-8E12-445D-92D4-A7E5F6AEEDDC}">
      <text>
        <r>
          <rPr>
            <sz val="11"/>
            <color theme="1"/>
            <rFont val="Calibri"/>
            <family val="2"/>
            <scheme val="minor"/>
          </rPr>
          <t xml:space="preserve">QA:
This creates a ticket for any agents that are negotiating at a 10Mbps link speed. That speed will absolutely be noticeable by the client and typically should not be expected. </t>
        </r>
      </text>
    </comment>
    <comment ref="A48" authorId="1" shapeId="0" xr:uid="{B4517DB9-17F7-4B55-ACBF-CA1114939E80}">
      <text>
        <r>
          <rPr>
            <sz val="11"/>
            <color theme="1"/>
            <rFont val="Calibri"/>
            <family val="2"/>
            <scheme val="minor"/>
          </rPr>
          <t>Runs on Windows servers with a DHCP role only. Can either be alerted when &lt; X (Default: 5) addresses are remaining in a pool, or use a percentage-based measurement.</t>
        </r>
      </text>
    </comment>
    <comment ref="F48" authorId="2" shapeId="0" xr:uid="{45145D45-F32A-4ACC-BFB5-3062BEB7C3F7}">
      <text>
        <r>
          <rPr>
            <sz val="11"/>
            <color theme="1"/>
            <rFont val="Calibri"/>
            <family val="2"/>
            <scheme val="minor"/>
          </rPr>
          <t>QA:
This will create a ticket whenever any DHCP scopes are running extremely low on addresses. It should not create much noise when enabled.</t>
        </r>
      </text>
    </comment>
    <comment ref="A50" authorId="1" shapeId="0" xr:uid="{5502C994-595F-4FAB-B86D-8509A354002A}">
      <text>
        <r>
          <rPr>
            <sz val="11"/>
            <color theme="1"/>
            <rFont val="Calibri"/>
            <family val="2"/>
            <scheme val="minor"/>
          </rPr>
          <t>Looks at the last time an online machine was patched to find machines with patching issues.
If found, runs the built-in autofix to address patching issues.</t>
        </r>
      </text>
    </comment>
    <comment ref="A51" authorId="1" shapeId="0" xr:uid="{76FDA373-91EF-4E82-ABCD-64AA4EDC92D6}">
      <text>
        <r>
          <rPr>
            <sz val="11"/>
            <color theme="1"/>
            <rFont val="Calibri"/>
            <family val="2"/>
            <scheme val="minor"/>
          </rPr>
          <t>Looks for online machine with an empty patch window to find machines with patching issues.
If found, runs the built-in autofix to address patching issues.</t>
        </r>
      </text>
    </comment>
    <comment ref="A52" authorId="1" shapeId="0" xr:uid="{F2330AE4-392C-42A6-8941-D023A3905C3E}">
      <text>
        <r>
          <rPr>
            <sz val="11"/>
            <color theme="1"/>
            <rFont val="Calibri"/>
            <family val="2"/>
            <scheme val="minor"/>
          </rPr>
          <t>Uses role detection to find machines with registry keys that show that fast boot is enabled.
Our monitor will run a script to disable fast boot via a registry change. This fix runs in the background, does not create tickets and does not reboot machines via the script.
Fast boot can cause various issues where machines don't get a proper reboot, apply patches correctly, etc.</t>
        </r>
      </text>
    </comment>
    <comment ref="F52" authorId="2" shapeId="0" xr:uid="{A1107AB8-AB7A-4F9C-8273-33432B82EC97}">
      <text>
        <r>
          <rPr>
            <sz val="11"/>
            <color theme="1"/>
            <rFont val="Calibri"/>
            <family val="2"/>
            <scheme val="minor"/>
          </rPr>
          <t>QA:
Fastboot causes manual shutdowns of machines to not actually shutdown the machine and therefore not count towards a patch reboot. It creates issues with patching and is recommended to disable everywhere.</t>
        </r>
      </text>
    </comment>
    <comment ref="A53" authorId="1" shapeId="0" xr:uid="{210E6BE5-FACD-4EBC-9407-FC0551B2314F}">
      <text>
        <r>
          <rPr>
            <sz val="11"/>
            <color theme="1"/>
            <rFont val="Calibri"/>
            <family val="2"/>
            <scheme val="minor"/>
          </rPr>
          <t>This solution runs PowerShell to examine the build number of Windows 10/11 computers to determine when the last CU it installed. 
An internal monitor will look for any machine which is actively checking in, and enrolled in patching, that hasn't installed a CU in &gt; 60 days so it can be investigated.
By examining the actual build number, this solution covers a blind spot where the WUA may not report any missing patches but is still out of date.</t>
        </r>
      </text>
    </comment>
    <comment ref="F53" authorId="2" shapeId="0" xr:uid="{6E16A7E9-B47F-45A2-A38F-378D0C58E62C}">
      <text>
        <r>
          <rPr>
            <sz val="11"/>
            <color theme="1"/>
            <rFont val="Calibri"/>
            <family val="2"/>
            <scheme val="minor"/>
          </rPr>
          <t>QA:
This provides accurate reporting on how patched client machines are and offers the ability to find and remediate patching issues on workstations and servers. It is the best solution for patching available.</t>
        </r>
      </text>
    </comment>
    <comment ref="A54" authorId="1" shapeId="0" xr:uid="{820310B5-5127-4621-B7FE-2CF9069EB000}">
      <text>
        <r>
          <rPr>
            <sz val="11"/>
            <color theme="1"/>
            <rFont val="Calibri"/>
            <family val="2"/>
            <scheme val="minor"/>
          </rPr>
          <t>This solution will check once a night for X # online Windows 10/11 devices on a feature update that will be EOL within 6 months and attempt to install the latest feature update via our script.
If the update is successful, it will automatically reboot the machine. If it fails, it will bot reboot, and by default will create a ticket.</t>
        </r>
      </text>
    </comment>
    <comment ref="F54" authorId="2" shapeId="0" xr:uid="{92682AF9-907C-47CC-87BF-2DDD85FD56E3}">
      <text>
        <r>
          <rPr>
            <sz val="11"/>
            <color theme="1"/>
            <rFont val="Calibri"/>
            <family val="2"/>
            <scheme val="minor"/>
          </rPr>
          <t>QA:
This monitor offers fully automated feature updates and ensures the OS does not get upgraded until it becomes within 6 months of EOL, to ensure the feature update is as refined as possible prior to pushing the upgrade.</t>
        </r>
      </text>
    </comment>
    <comment ref="A55" authorId="1" shapeId="0" xr:uid="{1A29116A-9726-470E-B83A-646B57CF05B1}">
      <text>
        <r>
          <rPr>
            <sz val="11"/>
            <color theme="1"/>
            <rFont val="Calibri"/>
            <family val="2"/>
            <scheme val="minor"/>
          </rPr>
          <t>Update Orchestrator is a built-in component of the Windows 10/11 family that can side-load patches regardless of Automate patching policy. On rare occasions, it can initiate unwanted reboots.
There is no way to prevent UO from side-loading patches if it decides to, but our solution can prevent the unexpected reboots caused by it.</t>
        </r>
      </text>
    </comment>
    <comment ref="F55" authorId="2" shapeId="0" xr:uid="{6E7BBEF9-65CD-4C40-8CFF-43320B970CC1}">
      <text>
        <r>
          <rPr>
            <sz val="11"/>
            <color theme="1"/>
            <rFont val="Calibri"/>
            <family val="2"/>
            <scheme val="minor"/>
          </rPr>
          <t>QA:
This prevents the Update Orchestrator from automatically patching machines outside of Automate. I don't personally recommend it unless you are seeing issues with the Update Orchestrator pushing denied patches to machines.</t>
        </r>
      </text>
    </comment>
    <comment ref="A56" authorId="1" shapeId="0" xr:uid="{600B9AA7-4C4C-447D-AAE0-3B1B9A2B3D18}">
      <text>
        <r>
          <rPr>
            <sz val="11"/>
            <color theme="1"/>
            <rFont val="Calibri"/>
            <family val="2"/>
            <scheme val="minor"/>
          </rPr>
          <t>This solution runs against Windows 10 workstations and runs Microsoft's Windows 11 compatibility checker. 
It will populate a dataview showing whether it is compatible, and if not, what component is making it ineligible.
This solution does not create tickets.</t>
        </r>
      </text>
    </comment>
    <comment ref="F56" authorId="2" shapeId="0" xr:uid="{C49618BC-47DE-4724-BC0B-A6AB7122EFC0}">
      <text>
        <r>
          <rPr>
            <sz val="11"/>
            <color theme="1"/>
            <rFont val="Calibri"/>
            <family val="2"/>
            <scheme val="minor"/>
          </rPr>
          <t>QA:
This offers an automatic compatibility check to be run on all Windows 10 machines to ensure they can get upgraded to Windows 11 and if not, allows the partner to prepare by purchasing new machines.</t>
        </r>
      </text>
    </comment>
    <comment ref="A58" authorId="1" shapeId="0" xr:uid="{7B6C2637-C92E-47FD-B31A-5F5F1D97FCAC}">
      <text>
        <r>
          <rPr>
            <sz val="11"/>
            <color theme="1"/>
            <rFont val="Calibri"/>
            <family val="2"/>
            <scheme val="minor"/>
          </rPr>
          <t>This solution suite includes tools to audit BitLocker status on individual volumes, backup the recovery keys in certain instances, check AD key replication status, initialize and decrypt volumes, etc.</t>
        </r>
      </text>
    </comment>
    <comment ref="F58" authorId="2" shapeId="0" xr:uid="{25906BD0-2AEC-40BE-8A86-EF032BAE0A9E}">
      <text>
        <r>
          <rPr>
            <sz val="11"/>
            <color theme="1"/>
            <rFont val="Calibri"/>
            <family val="2"/>
            <scheme val="minor"/>
          </rPr>
          <t>QA:
This offers peace of mind, knowing all of your bitlocker recovery keys are getting backed up to the Automate database. There are also scripts available to assist in drive encryption and other tasks.</t>
        </r>
      </text>
    </comment>
    <comment ref="A59" authorId="1" shapeId="0" xr:uid="{E328061C-F246-470F-A6F0-34B035E0A6C9}">
      <text>
        <r>
          <rPr>
            <sz val="11"/>
            <color theme="1"/>
            <rFont val="Calibri"/>
            <family val="2"/>
            <scheme val="minor"/>
          </rPr>
          <t>This solution runs a remote monitor to check each endpoint for both the SMB1 server and SMB1 client status and displays this information in a dataview.
This is a very old and vulnerable protocol that can be difficult to find and eliminate on networks.</t>
        </r>
      </text>
    </comment>
    <comment ref="F59" authorId="2" shapeId="0" xr:uid="{6FE36BF9-AA57-4FF0-BEBD-5681C87CBBB7}">
      <text>
        <r>
          <rPr>
            <sz val="11"/>
            <color theme="1"/>
            <rFont val="Calibri"/>
            <family val="2"/>
            <scheme val="minor"/>
          </rPr>
          <t>QA:
This offers visibility into what machines still have SMB1 enabled and whether it is in use. Additionally, an autofix is available to disable SMB1 at select clients.</t>
        </r>
      </text>
    </comment>
    <comment ref="A60" authorId="1" shapeId="0" xr:uid="{B39911F7-F717-46A5-8433-5E970E3BD9DB}">
      <text>
        <r>
          <rPr>
            <sz val="11"/>
            <color theme="1"/>
            <rFont val="Calibri"/>
            <family val="2"/>
            <scheme val="minor"/>
          </rPr>
          <t>This solution will audit the list of WiFi profiles on each endpoint and display the information in a dataview. 
In the future, this solution will include a module for removing all but approved profiles, and creating profiles based on configuration settings.</t>
        </r>
      </text>
    </comment>
    <comment ref="F60" authorId="2" shapeId="0" xr:uid="{12D5618F-FF6C-4511-A1C3-40DB815EFB6C}">
      <text>
        <r>
          <rPr>
            <sz val="11"/>
            <color theme="1"/>
            <rFont val="Calibri"/>
            <family val="2"/>
            <scheme val="minor"/>
          </rPr>
          <t>QA:
This offers the ability to automatically push WiFi profiles to machines before they get onsite, eliminating the need to manually set them up when they are delivered to the client. In general, this does not provide much value to partners.</t>
        </r>
      </text>
    </comment>
    <comment ref="A61" authorId="1" shapeId="0" xr:uid="{150540DA-E435-4342-99D3-A6816010EB13}">
      <text>
        <r>
          <rPr>
            <sz val="11"/>
            <color theme="1"/>
            <rFont val="Calibri"/>
            <family val="2"/>
            <scheme val="minor"/>
          </rPr>
          <t>This looks for the specific event log entry that gets created when someone manually clears the security event log on a Windows server, which usually indicates they are trying to cover up their actions.</t>
        </r>
      </text>
    </comment>
    <comment ref="F61" authorId="2" shapeId="0" xr:uid="{66A7D924-802E-41A0-96FE-CDCC2392C78D}">
      <text>
        <r>
          <rPr>
            <sz val="11"/>
            <color theme="1"/>
            <rFont val="Calibri"/>
            <family val="2"/>
            <scheme val="minor"/>
          </rPr>
          <t xml:space="preserve">QA:
If someone forcefully clears the security event logs, generally you will want to be made aware. </t>
        </r>
      </text>
    </comment>
    <comment ref="A62" authorId="1" shapeId="0" xr:uid="{960345F1-50D9-42FB-8812-1F3781ECD747}">
      <text>
        <r>
          <rPr>
            <sz val="11"/>
            <color theme="1"/>
            <rFont val="Calibri"/>
            <family val="2"/>
            <scheme val="minor"/>
          </rPr>
          <t>This solution will run the CLI version of speedtest.net periodically to audit the upload/download speed and other WAN-based network metrics and populate a dataview. This does not create tickets.</t>
        </r>
      </text>
    </comment>
    <comment ref="F62" authorId="2" shapeId="0" xr:uid="{20A4C411-19F1-4769-84FE-8900CE9EDA1D}">
      <text>
        <r>
          <rPr>
            <sz val="11"/>
            <color theme="1"/>
            <rFont val="Calibri"/>
            <family val="2"/>
            <scheme val="minor"/>
          </rPr>
          <t>QA:
This populates a dataview with speed test information, however, it is generally not reviewed or used by partners once implemented. This is optional.</t>
        </r>
      </text>
    </comment>
    <comment ref="A63" authorId="1" shapeId="0" xr:uid="{030157A8-6C85-4340-8A70-648F2C376C00}">
      <text>
        <r>
          <rPr>
            <sz val="11"/>
            <color theme="1"/>
            <rFont val="Calibri"/>
            <family val="2"/>
            <scheme val="minor"/>
          </rPr>
          <t>This is an improved version of the built-in CPU usage remote monitor. It creates a ticket at one threshold, and does not auto-close the ticket until it drops below a different threshold, which prevents the constant open and closing. The thresholds are customizable and this solution can be targeted at specific machines you want to monitor performance for.</t>
        </r>
      </text>
    </comment>
    <comment ref="F63" authorId="2" shapeId="0" xr:uid="{5CF8D270-6E74-4760-B260-19851AED5969}">
      <text>
        <r>
          <rPr>
            <sz val="11"/>
            <color theme="1"/>
            <rFont val="Calibri"/>
            <family val="2"/>
            <scheme val="minor"/>
          </rPr>
          <t>QA:
This is optional. It allows the partner to monitor and ticket based on high CPU usage on servers and/or workstations.</t>
        </r>
      </text>
    </comment>
    <comment ref="A64" authorId="1" shapeId="0" xr:uid="{257BD933-A6FE-4E28-B15B-9AEEB879E4C1}">
      <text>
        <r>
          <rPr>
            <sz val="11"/>
            <color theme="1"/>
            <rFont val="Calibri"/>
            <family val="2"/>
            <scheme val="minor"/>
          </rPr>
          <t>This is an improved version of the built-in memory usage remote monitor. It creates a ticket at one threshold, and does not auto-close the ticket until it drops below a different threshold, which prevents the constant open and closing. The thresholds are customizable and this solution can be targeted at specific machines you want to monitor performance for.</t>
        </r>
      </text>
    </comment>
    <comment ref="F64" authorId="2" shapeId="0" xr:uid="{27E885A9-A2C3-4688-B383-25C797FBC8E8}">
      <text>
        <r>
          <rPr>
            <sz val="11"/>
            <color theme="1"/>
            <rFont val="Calibri"/>
            <family val="2"/>
            <scheme val="minor"/>
          </rPr>
          <t>QA:
This is optional. It offers the ability to monitor for high memory usage on servers and/or workstations.</t>
        </r>
      </text>
    </comment>
    <comment ref="A65" authorId="1" shapeId="0" xr:uid="{DF5329E8-6F86-4F5B-95DE-41A39E92AA45}">
      <text>
        <r>
          <rPr>
            <sz val="11"/>
            <color theme="1"/>
            <rFont val="Calibri"/>
            <family val="2"/>
            <scheme val="minor"/>
          </rPr>
          <t>This solution uses PowerShell to determine the activation status of Windows endpoints.
The monitor will show a Warning status if the machine is in its Notification/Grace period, or Failed status if the endpoint is fully deactivated and beyond its grace period.</t>
        </r>
      </text>
    </comment>
    <comment ref="F65" authorId="2" shapeId="0" xr:uid="{1C6BA917-7D7A-49E3-8082-AE5F4132F8C1}">
      <text>
        <r>
          <rPr>
            <sz val="11"/>
            <color theme="1"/>
            <rFont val="Calibri"/>
            <family val="2"/>
            <scheme val="minor"/>
          </rPr>
          <t>QA:
In general, if any workstation or server is running a copy of windows that is not activated, that should get fixed.</t>
        </r>
      </text>
    </comment>
    <comment ref="A67" authorId="1" shapeId="0" xr:uid="{1F37CEEC-5014-4DB9-84BD-4680FC4D0D43}">
      <text>
        <r>
          <rPr>
            <sz val="11"/>
            <color theme="1"/>
            <rFont val="Calibri"/>
            <family val="2"/>
            <scheme val="minor"/>
          </rPr>
          <t>Looks for Huntress agents that have gone unresponsive and tries to bounce the service to get it checking back in.</t>
        </r>
      </text>
    </comment>
    <comment ref="A68" authorId="1" shapeId="0" xr:uid="{E5221B96-BEC0-475C-95E9-950BF983DB77}">
      <text>
        <r>
          <rPr>
            <sz val="11"/>
            <color theme="1"/>
            <rFont val="Calibri"/>
            <family val="2"/>
            <scheme val="minor"/>
          </rPr>
          <t>Checks the SentinelOne site token installed on the agent against the token in the client EDF to make sure it matches.
Can help find misconfigured agents or agents running from another provider.</t>
        </r>
      </text>
    </comment>
    <comment ref="A69" authorId="1" shapeId="0" xr:uid="{8837FB6E-7316-4099-B03E-F85B62FCDF44}">
      <text>
        <r>
          <rPr>
            <sz val="11"/>
            <color theme="1"/>
            <rFont val="Calibri"/>
            <family val="2"/>
            <scheme val="minor"/>
          </rPr>
          <t>A script with various parameters to install various components of the Cisco Secure Client package.</t>
        </r>
      </text>
    </comment>
    <comment ref="A71" authorId="1" shapeId="0" xr:uid="{1C91BDC8-5EDE-4724-8D27-A0270548AEA5}">
      <text>
        <r>
          <rPr>
            <sz val="11"/>
            <color theme="1"/>
            <rFont val="Calibri"/>
            <family val="2"/>
            <scheme val="minor"/>
          </rPr>
          <t>A script that will use a package ID supported by the WinGet package manager, accept either WinGet or MSStore as the repo, and attempt to install or upgrade the specified package.
This is our standard install/update mechanism.</t>
        </r>
      </text>
    </comment>
    <comment ref="A72" authorId="1" shapeId="0" xr:uid="{3DA93251-E815-4291-94F7-4D68D210A2F0}">
      <text>
        <r>
          <rPr>
            <sz val="11"/>
            <color theme="1"/>
            <rFont val="Calibri"/>
            <family val="2"/>
            <scheme val="minor"/>
          </rPr>
          <t>Will attempt to uninstall any detected versions of Office on the system. A good tool if a complete purge is needed.</t>
        </r>
      </text>
    </comment>
    <comment ref="A74" authorId="1" shapeId="0" xr:uid="{FCA21A80-4B42-4724-AE66-249AB62A0C9B}">
      <text>
        <r>
          <rPr>
            <sz val="11"/>
            <color theme="1"/>
            <rFont val="Calibri"/>
            <family val="2"/>
            <scheme val="minor"/>
          </rPr>
          <t>This is an internal monitor for the built-in monitor in the Virtualization Manager plugin.
We created a dedicated monitor after finding issues where the alert template wouldn't trigger reliably in the plugin.</t>
        </r>
      </text>
    </comment>
    <comment ref="F74" authorId="2" shapeId="0" xr:uid="{32959497-5C70-416E-A179-9539CBAA337F}">
      <text>
        <r>
          <rPr>
            <sz val="11"/>
            <color theme="1"/>
            <rFont val="Calibri"/>
            <family val="2"/>
            <scheme val="minor"/>
          </rPr>
          <t xml:space="preserve">QA:
This is much more reliable than the built in monitoring and does allow for granular exclusions through SQL if necessary. </t>
        </r>
      </text>
    </comment>
    <comment ref="A75" authorId="1" shapeId="0" xr:uid="{17AEF33E-D0CA-42FF-8A76-4F83EA0F404B}">
      <text>
        <r>
          <rPr>
            <sz val="11"/>
            <color theme="1"/>
            <rFont val="Calibri"/>
            <family val="2"/>
            <scheme val="minor"/>
          </rPr>
          <t>This is an internal monitor for the built-in monitor in the Virtualization Manager plugin.
We created a dedicated monitor after finding issues where the alert template wouldn't trigger reliably in the plugin.</t>
        </r>
      </text>
    </comment>
    <comment ref="F75" authorId="2" shapeId="0" xr:uid="{BEB79FF2-2224-495A-81B4-1F354BDDD4F8}">
      <text>
        <r>
          <rPr>
            <sz val="11"/>
            <color theme="1"/>
            <rFont val="Calibri"/>
            <family val="2"/>
            <scheme val="minor"/>
          </rPr>
          <t xml:space="preserve">QA:
If the ESXi host is not properly communicating with the plugin, then all the data we are monitoring is not reliable. </t>
        </r>
      </text>
    </comment>
    <comment ref="A76" authorId="1" shapeId="0" xr:uid="{79A9DE1F-2DD8-448D-B845-2E4EF6A5008E}">
      <text>
        <r>
          <rPr>
            <sz val="11"/>
            <color theme="1"/>
            <rFont val="Calibri"/>
            <family val="2"/>
            <scheme val="minor"/>
          </rPr>
          <t>This is an internal monitor for the built-in monitor in the Virtualization Manager plugin.
We created a dedicated monitor after finding issues where the alert template wouldn't trigger reliably in the plugin.</t>
        </r>
      </text>
    </comment>
    <comment ref="F76" authorId="2" shapeId="0" xr:uid="{F6F72E8A-E88B-41E7-BD1E-8819D69E5CA5}">
      <text>
        <r>
          <rPr>
            <sz val="11"/>
            <color theme="1"/>
            <rFont val="Calibri"/>
            <family val="2"/>
            <scheme val="minor"/>
          </rPr>
          <t xml:space="preserve">QA:
This is much more reliable than the built in monitoring and does allow for granular exclusions through SQL if necessary. </t>
        </r>
      </text>
    </comment>
    <comment ref="A77" authorId="1" shapeId="0" xr:uid="{90F666C1-7B82-4A97-9934-62559DEA6E06}">
      <text>
        <r>
          <rPr>
            <sz val="11"/>
            <color theme="1"/>
            <rFont val="Calibri"/>
            <family val="2"/>
            <scheme val="minor"/>
          </rPr>
          <t>This is an internal monitor for the built-in monitor in the Virtualization Manager plugin.
We created a dedicated monitor after finding issues where the alert template wouldn't trigger reliably in the plugin.</t>
        </r>
      </text>
    </comment>
    <comment ref="F77" authorId="2" shapeId="0" xr:uid="{3FC4077F-A48F-4A19-9676-7DA85C9D2904}">
      <text>
        <r>
          <rPr>
            <sz val="11"/>
            <color theme="1"/>
            <rFont val="Calibri"/>
            <family val="2"/>
            <scheme val="minor"/>
          </rPr>
          <t xml:space="preserve">QA:
This is much more reliable than the built in monitoring and does allow for granular exclusions through SQL if necessary. </t>
        </r>
      </text>
    </comment>
    <comment ref="A78" authorId="1" shapeId="0" xr:uid="{3B04D0D7-D33F-4CED-8531-8200FB234786}">
      <text>
        <r>
          <rPr>
            <sz val="11"/>
            <color theme="1"/>
            <rFont val="Calibri"/>
            <family val="2"/>
            <scheme val="minor"/>
          </rPr>
          <t>Runs PowerShell periodically to determine if an update to the Hyper-V Integration Service is required on the endpoint.
The Integration Service is akin to VMWare tools on ESXi.</t>
        </r>
      </text>
    </comment>
    <comment ref="A79" authorId="1" shapeId="0" xr:uid="{75D2A46F-D7C0-4ED6-90FC-88CA8BFA95DD}">
      <text>
        <r>
          <rPr>
            <sz val="11"/>
            <color theme="1"/>
            <rFont val="Calibri"/>
            <family val="2"/>
            <scheme val="minor"/>
          </rPr>
          <t>This monitor checks for any event logs indicating degraded replication status for Hyper-V hosts configured for replication.
It is safe to run this on Hyper-V hosts not currently using replication - it will not find any relevant events and will not create false alerts.</t>
        </r>
      </text>
    </comment>
    <comment ref="F79" authorId="2" shapeId="0" xr:uid="{0D8C092A-A9ED-487B-989A-0066A272C8BF}">
      <text>
        <r>
          <rPr>
            <sz val="11"/>
            <color theme="1"/>
            <rFont val="Calibri"/>
            <family val="2"/>
            <scheme val="minor"/>
          </rPr>
          <t>QA:
Recommended to install this to detect potential HyperV replication issues. This should not be noisy unless there is an issue with the servers.</t>
        </r>
      </text>
    </comment>
    <comment ref="A80" authorId="1" shapeId="0" xr:uid="{DA6928F2-A740-4554-9B31-1774988A87AB}">
      <text>
        <r>
          <rPr>
            <sz val="11"/>
            <color theme="1"/>
            <rFont val="Calibri"/>
            <family val="2"/>
            <scheme val="minor"/>
          </rPr>
          <t>Looks for any Hyper-V guest instances which are snapshots older than 3 days that have not been rolled up yet.
Sometimes, techs forgot to roll up the snapshots after creating them. If left running, this can lead to degraded performance.</t>
        </r>
      </text>
    </comment>
    <comment ref="F80" authorId="2" shapeId="0" xr:uid="{9325C1AD-B88B-48B2-BB95-8D063BD00894}">
      <text>
        <r>
          <rPr>
            <sz val="11"/>
            <color theme="1"/>
            <rFont val="Calibri"/>
            <family val="2"/>
            <scheme val="minor"/>
          </rPr>
          <t>QA:
Recommended to install this content to detect snapshots that have not been cleaned up within 3 days, if not cleaned up it can cause major issues on HyperV systems.</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D2" authorId="0" shapeId="0" xr:uid="{D3CBBFC3-2A2E-47C1-8476-AE33DA0F0E4C}">
      <text>
        <r>
          <rPr>
            <sz val="9"/>
            <color indexed="81"/>
            <rFont val="Tahoma"/>
            <family val="2"/>
          </rPr>
          <t>This is a monitor we would like to keep in production.</t>
        </r>
      </text>
    </comment>
    <comment ref="E2" authorId="0" shapeId="0" xr:uid="{69A5457C-7AE4-4B51-AAAB-C888635675D9}">
      <text>
        <r>
          <rPr>
            <sz val="9"/>
            <color indexed="81"/>
            <rFont val="Tahoma"/>
            <family val="2"/>
          </rPr>
          <t xml:space="preserve">These are monitors ProVal would like to replace with custom versions. </t>
        </r>
      </text>
    </comment>
    <comment ref="A3" authorId="0" shapeId="0" xr:uid="{37ED4EB6-8068-4441-92C5-AF30EEEF06AF}">
      <text>
        <r>
          <rPr>
            <sz val="9"/>
            <color indexed="81"/>
            <rFont val="Tahoma"/>
            <family val="2"/>
          </rPr>
          <t>This list will display every group based or global monitor in the environment and any pertinent information about the monitors. Please review all monitors and decide on which monitors to keep, which monitors to replace, and which monitors to remove.</t>
        </r>
      </text>
    </comment>
    <comment ref="D3" authorId="0" shapeId="0" xr:uid="{04C1A77F-675E-4FC0-8132-9BCE0373BBBF}">
      <text>
        <r>
          <rPr>
            <sz val="9"/>
            <color indexed="81"/>
            <rFont val="Tahoma"/>
            <family val="2"/>
          </rPr>
          <t>This is a monitor we would want to remove from production or possibly even remove from the environment</t>
        </r>
      </text>
    </comment>
    <comment ref="E3" authorId="0" shapeId="0" xr:uid="{45BB1E46-7B74-4C0E-B6FF-43A02B261223}">
      <text>
        <r>
          <rPr>
            <sz val="9"/>
            <color indexed="81"/>
            <rFont val="Tahoma"/>
            <family val="2"/>
          </rPr>
          <t>These are monitors that we were not sure what the original purpose might have been. We would like to discuss this monitor and see what we can do to improve it.</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Ryan Mueller</author>
  </authors>
  <commentList>
    <comment ref="A3" authorId="0" shapeId="0" xr:uid="{0B914C3B-BAA0-40F0-BA76-1D5B5EF99856}">
      <text>
        <r>
          <rPr>
            <sz val="11"/>
            <color theme="1"/>
            <rFont val="Calibri"/>
            <family val="2"/>
            <scheme val="minor"/>
          </rPr>
          <t>QA:
I believe this dataview reflects any internal monitors that have been applied to a group that has no agents applied to it (Ex. Service Plans instead of Managed 24x7). Applying monitors to the parent group does not hit the sub groups and can have unintended results.</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3" authorId="0" shapeId="0" xr:uid="{89C283BE-D4CC-4696-9FFA-93E65B6F8964}">
      <text>
        <r>
          <rPr>
            <b/>
            <sz val="9"/>
            <color indexed="81"/>
            <rFont val="Tahoma"/>
            <family val="2"/>
          </rPr>
          <t xml:space="preserve">Best Practice:
</t>
        </r>
        <r>
          <rPr>
            <sz val="9"/>
            <color indexed="81"/>
            <rFont val="Tahoma"/>
            <family val="2"/>
          </rPr>
          <t>As one of the most critical monitors in Automate, it is imperative that this monitor is functioning properly. The default LT – Offline Servers monitor works, however it does not account for some heartbeat scenarios that may cause the monitor to not trigger properly. ProVal recommends installing out best practice version of this monitor that handles for broken heartbeat scenarios. Ideally, the monitor should be configured with the ~Autofix Action Server Offline Script alert template which then calls the Server Offline alert template. This configuration runs the script to perform basic troubleshooting, which is appended to the ticket.
ProVal also finds that the default thresholds lead to some false positives. We encourage partners to adjust the timing from the standard 6 minute no check-in and 30 second no heartbeat to between 8-12 minutes for last contact and 2-4 minutes no heartbeat.</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3" authorId="0" shapeId="0" xr:uid="{910A60B9-D7BE-49AD-BD7A-C317E846CB90}">
      <text>
        <r>
          <rPr>
            <b/>
            <sz val="9"/>
            <color indexed="81"/>
            <rFont val="Tahoma"/>
            <family val="2"/>
          </rPr>
          <t xml:space="preserve">Best Practice:
</t>
        </r>
        <r>
          <rPr>
            <sz val="9"/>
            <color indexed="81"/>
            <rFont val="Tahoma"/>
            <family val="2"/>
          </rPr>
          <t>All Ignite Manager management packs should be updated, installed, and enabled. These management packs provide current monitoring for all types of servers and applications. Our standard monitoring setup only alerts on critical services/events and does not alert on most performance metrics. Please review the list of monitors below by server role and our best practice for each management pack.</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3" authorId="0" shapeId="0" xr:uid="{ABF90D05-475E-46CC-9023-FF4CB95257E0}">
      <text>
        <r>
          <rPr>
            <b/>
            <sz val="9"/>
            <color indexed="81"/>
            <rFont val="Tahoma"/>
            <family val="2"/>
          </rPr>
          <t xml:space="preserve">Best Practice:
</t>
        </r>
        <r>
          <rPr>
            <sz val="9"/>
            <color indexed="81"/>
            <rFont val="Tahoma"/>
            <family val="2"/>
          </rPr>
          <t xml:space="preserve">
As mentioned earlier during the onboarding, the Virtualization Manager can help manage and monitor your ESXi and Hyper-V hosts as well as their guests/virtual machines.
Part of this implementation is going through available monitors and the ProVal best practice monitors.
ProVal has custom alerting for the Virtualization Manager that makes the tickets significantly more useful than the stock monitors.</t>
        </r>
      </text>
    </comment>
    <comment ref="E5" authorId="0" shapeId="0" xr:uid="{3FE0A5CC-F36D-4AE2-82BA-1DC01E7988A4}">
      <text>
        <r>
          <rPr>
            <sz val="9"/>
            <color indexed="81"/>
            <rFont val="Tahoma"/>
            <family val="2"/>
          </rPr>
          <t>In minutes</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3" authorId="0" shapeId="0" xr:uid="{D5BCB0D6-CE60-482A-9DD8-33591B95064D}">
      <text>
        <r>
          <rPr>
            <b/>
            <sz val="9"/>
            <color indexed="81"/>
            <rFont val="Tahoma"/>
            <family val="2"/>
          </rPr>
          <t xml:space="preserve">Best Practice:
</t>
        </r>
        <r>
          <rPr>
            <sz val="9"/>
            <color indexed="81"/>
            <rFont val="Tahoma"/>
            <family val="2"/>
          </rPr>
          <t>The probe may not be the perfect solution for network monitoring but it is at least a good jumping off point for basic monitoring and gathering some SNMP information. The probe can be used to do things like backup device configurations, provide up/down monitoring for network devices, deploy agents, and other various tasks. ProVal suggests having a probe at each site, ideally on a machine that is online 24x7 and that has good access to the end client network. A Domain Controller is a good choice for the network probe. 
All network probes should be running that latest version of the probe and we suggest ensuring all probes are running V2.</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5" authorId="0" shapeId="0" xr:uid="{A74787A8-145B-40A4-BDE6-C57D08FD38F0}">
      <text>
        <r>
          <rPr>
            <b/>
            <sz val="9"/>
            <color indexed="81"/>
            <rFont val="Tahoma"/>
            <family val="2"/>
          </rPr>
          <t>Best Practice:</t>
        </r>
        <r>
          <rPr>
            <sz val="9"/>
            <color indexed="81"/>
            <rFont val="Tahoma"/>
            <family val="2"/>
          </rPr>
          <t xml:space="preserve">
SSL is essential for ensuring clients have a secure connection to your Automate server. Configuring both your FQDN and IP address ensures clients can connect in the event of DNS issues.</t>
        </r>
      </text>
    </comment>
    <comment ref="A11" authorId="0" shapeId="0" xr:uid="{DF7ABF18-8D34-43C9-A869-CEA7EB86C997}">
      <text>
        <r>
          <rPr>
            <b/>
            <sz val="9"/>
            <color indexed="81"/>
            <rFont val="Tahoma"/>
            <family val="2"/>
          </rPr>
          <t>Best Practice:</t>
        </r>
        <r>
          <rPr>
            <sz val="9"/>
            <color indexed="81"/>
            <rFont val="Tahoma"/>
            <family val="2"/>
          </rPr>
          <t xml:space="preserve">
Agents should be able to update anytime they are online. ProVal recommends starting the window at 1 AM and allowing updates all day (23 hours)</t>
        </r>
      </text>
    </comment>
    <comment ref="A16" authorId="0" shapeId="0" xr:uid="{E907E8C8-BBA9-4F4F-A6B0-7E8BA34907AF}">
      <text>
        <r>
          <rPr>
            <b/>
            <sz val="9"/>
            <color indexed="81"/>
            <rFont val="Tahoma"/>
            <family val="2"/>
          </rPr>
          <t xml:space="preserve">Best Practice:
</t>
        </r>
        <r>
          <rPr>
            <sz val="9"/>
            <color indexed="81"/>
            <rFont val="Tahoma"/>
            <family val="2"/>
          </rPr>
          <t>All branding should be configured, reducing confusion for clients and ensuring your company’s name is always at the forefront. Branding the Control Center provides a seamless look and is essential if end client IT departments have access. The Web Portal can also be customized and at minimum should have the company logo attached. Ideal size for the Control Center Splash logo is 435w x 255h pixels. The Control Center Logo - Min: 88 x 48 px | Max: 192 x 48 px | Max File Size: 64 Kb</t>
        </r>
      </text>
    </comment>
    <comment ref="A24" authorId="0" shapeId="0" xr:uid="{86269D7B-580D-478E-BB3F-9BC0321D3242}">
      <text>
        <r>
          <rPr>
            <b/>
            <sz val="9"/>
            <color indexed="81"/>
            <rFont val="Tahoma"/>
            <family val="2"/>
          </rPr>
          <t>Best Practice:</t>
        </r>
        <r>
          <rPr>
            <sz val="9"/>
            <color indexed="81"/>
            <rFont val="Tahoma"/>
            <family val="2"/>
          </rPr>
          <t xml:space="preserve">
The default template should handle all the system defaults for access modes. ProVal recommends Ask then Allow as the overall reboot mode. For Remote Access, File Explorer, Registry Editor, and Screenshot modes we recommend they are enabled and silent. Any exceptions can be handled with different templates applied via exception groups.  </t>
        </r>
      </text>
    </comment>
    <comment ref="A32" authorId="0" shapeId="0" xr:uid="{A544761F-7EED-42C8-ADB9-D2275A1C474F}">
      <text>
        <r>
          <rPr>
            <b/>
            <sz val="9"/>
            <color indexed="81"/>
            <rFont val="Tahoma"/>
            <family val="2"/>
          </rPr>
          <t xml:space="preserve">Best Practice: 
</t>
        </r>
        <r>
          <rPr>
            <sz val="9"/>
            <color indexed="81"/>
            <rFont val="Tahoma"/>
            <family val="2"/>
          </rPr>
          <t xml:space="preserve">The default template should handle the connection string for all machines as well as it should handle branding. It is possible to configure branding and the connection string on separate templates but it is not best practice and can complicate the system unnecessarily. </t>
        </r>
        <r>
          <rPr>
            <sz val="9"/>
            <color indexed="81"/>
            <rFont val="Tahoma"/>
            <family val="2"/>
          </rPr>
          <t xml:space="preserve">
</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3" authorId="0" shapeId="0" xr:uid="{F9E6745B-5AFD-4477-AD3B-AB5106CBB1E4}">
      <text>
        <r>
          <rPr>
            <b/>
            <sz val="9"/>
            <color indexed="81"/>
            <rFont val="Tahoma"/>
            <family val="2"/>
          </rPr>
          <t xml:space="preserve">Best Practice:
</t>
        </r>
        <r>
          <rPr>
            <sz val="9"/>
            <color indexed="81"/>
            <rFont val="Tahoma"/>
            <family val="2"/>
          </rPr>
          <t>The Network device management screen allows users to setup basic online/offline monitoring for network devices. Below is an audit for any devices with this setup or not setup. The probe is not the most reliable method for this when there are other great tools like Auvik, PRTG, or Logic Monitor. But the probe can get the ball rolling on monitoring for the network devices at a base level.</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3" authorId="0" shapeId="0" xr:uid="{AFBA32BE-87A9-4F9D-A66B-0D353DAB7F2A}">
      <text>
        <r>
          <rPr>
            <b/>
            <sz val="9"/>
            <color indexed="81"/>
            <rFont val="Tahoma"/>
            <family val="2"/>
          </rPr>
          <t xml:space="preserve">Training:
</t>
        </r>
        <r>
          <rPr>
            <sz val="9"/>
            <color indexed="81"/>
            <rFont val="Tahoma"/>
            <family val="2"/>
          </rPr>
          <t xml:space="preserve">ProVal provides a training for level 1-3 help desk team members aimed at teaching the team how to use Automate more effectively. The main mission of this training is to help the team understand all of the functions of the RMM so they can work without interrupting end users. This training should better enable them to support from the backend using Automate. 
This training will be recorded and shared back to the MSP. 
</t>
        </r>
        <r>
          <rPr>
            <b/>
            <sz val="9"/>
            <color indexed="81"/>
            <rFont val="Tahoma"/>
            <family val="2"/>
          </rPr>
          <t xml:space="preserve">Monthly Call:
</t>
        </r>
        <r>
          <rPr>
            <sz val="9"/>
            <color indexed="81"/>
            <rFont val="Tahoma"/>
            <family val="2"/>
          </rPr>
          <t xml:space="preserve">During this call, ProVal will sit down with the MSP for about an hour and discuss the state of the environment, any issues or overarching goals the MSP is trying to accomplish, as well as any new content developed by ProVal that may help the MSP. This is the ideal forum to bring up any new development items the MSP may be interested in pursuing. </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3" authorId="0" shapeId="0" xr:uid="{E15DFB86-1A1E-49FB-B357-A29980ED09E9}">
      <text>
        <r>
          <rPr>
            <b/>
            <sz val="9"/>
            <color indexed="81"/>
            <rFont val="Tahoma"/>
            <family val="2"/>
          </rPr>
          <t xml:space="preserve">Completing the project:
</t>
        </r>
        <r>
          <rPr>
            <sz val="9"/>
            <color indexed="81"/>
            <rFont val="Tahoma"/>
            <family val="2"/>
          </rPr>
          <t>Please ensure that all action items are completed, or that any remaining items are converted to tickets. Please receive a verbal confirmation that the MSP feels the project is complete and then close out the project.</t>
        </r>
      </text>
    </comment>
    <comment ref="A10" authorId="0" shapeId="0" xr:uid="{F627C753-532F-4BB2-BA4D-B9C9E42126EF}">
      <text>
        <r>
          <rPr>
            <b/>
            <sz val="9"/>
            <color indexed="81"/>
            <rFont val="Tahoma"/>
            <family val="2"/>
          </rPr>
          <t xml:space="preserve">Notes:
</t>
        </r>
        <r>
          <rPr>
            <sz val="9"/>
            <color indexed="81"/>
            <rFont val="Tahoma"/>
            <family val="2"/>
          </rPr>
          <t xml:space="preserve">Please write up any items that didn't fit into the original SOW or that we are covering outside of the standard SOW for the MSP.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5" authorId="0" shapeId="0" xr:uid="{2D0C15BE-60CD-4038-A316-D6EE3EACF7D5}">
      <text>
        <r>
          <rPr>
            <b/>
            <sz val="9"/>
            <color indexed="81"/>
            <rFont val="Tahoma"/>
            <family val="2"/>
          </rPr>
          <t>Best Practice:</t>
        </r>
        <r>
          <rPr>
            <sz val="9"/>
            <color indexed="81"/>
            <rFont val="Tahoma"/>
            <family val="2"/>
          </rPr>
          <t xml:space="preserve">
The script engine drives automation in the application. The script engine should be busy, but not overburdened. If the script queue is too busy then scripts may take longer than expected to run, or may not run at the correct time. It is also important to ensure that the number of scripts running concurrently and the scripts per batch are the appropriate size for the environment. There is no goldren rule for this, but generally speaking the default works properly for most partners &lt; 10K agents. If an MSP is seeing issues with the script engine, the values can be adjusted in small increments until the issue subsides. Max running scripts can be moved in increments of 25. Scripts per batch can be moved in increments of 5. 
The Default settings for these are:
Max Running Scripts: 300
Scripts per batch: 15
The next tier up could be
Max Running Scripts: 325
Scripts per batch: 20</t>
        </r>
      </text>
    </comment>
    <comment ref="A38" authorId="0" shapeId="0" xr:uid="{52539976-D320-41FA-8CB1-F1F6DDFD34AF}">
      <text>
        <r>
          <rPr>
            <b/>
            <sz val="9"/>
            <color indexed="81"/>
            <rFont val="Tahoma"/>
            <family val="2"/>
          </rPr>
          <t>Best Practice:</t>
        </r>
        <r>
          <rPr>
            <sz val="9"/>
            <color indexed="81"/>
            <rFont val="Tahoma"/>
            <family val="2"/>
          </rPr>
          <t xml:space="preserve">
There should be no failed emails. If failed emails exist, they should be reviewed and determined if that email is no longer valid, or if the Automate server is having issues connecting to the mail server.</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5" authorId="0" shapeId="0" xr:uid="{36D5E56D-7824-453C-BC5F-91DA8B0CF430}">
      <text>
        <r>
          <rPr>
            <b/>
            <sz val="9"/>
            <color indexed="81"/>
            <rFont val="Tahoma"/>
            <family val="2"/>
          </rPr>
          <t>Best Practice:</t>
        </r>
        <r>
          <rPr>
            <sz val="9"/>
            <color indexed="81"/>
            <rFont val="Tahoma"/>
            <family val="2"/>
          </rPr>
          <t xml:space="preserve">
Keeping plugins updated is essential to ensuring proper functionality. 
ConnectWise recommends using as few plugins as possible, as plugins can conflict with one another. Having a high number of enabled plugins also puts a load on the database, slowing down overall system performance. 
Old or now unsupported plugins can leave the database bloated and can be removed if there is no further value provided.</t>
        </r>
      </text>
    </comment>
    <comment ref="A50" authorId="0" shapeId="0" xr:uid="{F41351E7-0CE0-4AD1-96B9-8B19FD942013}">
      <text>
        <r>
          <rPr>
            <b/>
            <sz val="9"/>
            <color indexed="81"/>
            <rFont val="Tahoma"/>
            <family val="2"/>
          </rPr>
          <t>Best Practice:</t>
        </r>
        <r>
          <rPr>
            <sz val="9"/>
            <color indexed="81"/>
            <rFont val="Tahoma"/>
            <family val="2"/>
          </rPr>
          <t xml:space="preserve">
The Active Directory plugin should be enabled and configured. The plugin allows for basic management of user accounts as well as syncs domain user accounts, creating them as contacts in Automate. </t>
        </r>
      </text>
    </comment>
    <comment ref="A62" authorId="0" shapeId="0" xr:uid="{6983CDDF-084B-4208-AC09-FD841369B652}">
      <text>
        <r>
          <rPr>
            <b/>
            <sz val="9"/>
            <color indexed="81"/>
            <rFont val="Tahoma"/>
            <family val="2"/>
          </rPr>
          <t>Best Practice:</t>
        </r>
        <r>
          <rPr>
            <sz val="9"/>
            <color indexed="81"/>
            <rFont val="Tahoma"/>
            <family val="2"/>
          </rPr>
          <t xml:space="preserve">
The Report Center plugin should be enabled and configured. The plugin allows for running and scheduling reports. Custom reports can also be designed and implemented.</t>
        </r>
      </text>
    </comment>
    <comment ref="A69" authorId="0" shapeId="0" xr:uid="{9D52FEA0-9EC6-4D4E-B24E-1522F238FFA1}">
      <text>
        <r>
          <rPr>
            <b/>
            <sz val="9"/>
            <color indexed="81"/>
            <rFont val="Tahoma"/>
            <family val="2"/>
          </rPr>
          <t>Best Practice:</t>
        </r>
        <r>
          <rPr>
            <sz val="9"/>
            <color indexed="81"/>
            <rFont val="Tahoma"/>
            <family val="2"/>
          </rPr>
          <t xml:space="preserve">
The Ignite Manager plugin should be enabled and configured. The plugin allows for role based monitoring of critical server infrastructure and includes automation for restarting services based on the role detected on the device. The individual management packs should be configured to only look at devices under service plans.</t>
        </r>
      </text>
    </comment>
    <comment ref="A80" authorId="0" shapeId="0" xr:uid="{59EC699C-5C8C-4BE2-9CEC-B632A1A4759A}">
      <text>
        <r>
          <rPr>
            <b/>
            <sz val="9"/>
            <color indexed="81"/>
            <rFont val="Tahoma"/>
            <family val="2"/>
          </rPr>
          <t>Best Practice:</t>
        </r>
        <r>
          <rPr>
            <sz val="9"/>
            <color indexed="81"/>
            <rFont val="Tahoma"/>
            <family val="2"/>
          </rPr>
          <t xml:space="preserve">
The Virtualization Manager should be installed and enabled. Credentials should be configured for all clients with ESXi hosts. Passwords should ideally be unique for each client.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Chase Murphy</author>
    <author>Thomas Zobl</author>
  </authors>
  <commentList>
    <comment ref="A4" authorId="0" shapeId="0" xr:uid="{30D2EFC2-701F-439A-8F31-16D14B58E817}">
      <text>
        <r>
          <rPr>
            <b/>
            <sz val="9"/>
            <color indexed="81"/>
            <rFont val="Tahoma"/>
            <family val="2"/>
          </rPr>
          <t xml:space="preserve">Best Practice:
</t>
        </r>
        <r>
          <rPr>
            <sz val="9"/>
            <color indexed="81"/>
            <rFont val="Tahoma"/>
            <family val="2"/>
          </rPr>
          <t xml:space="preserve">There are several best practice user settings to consider.
</t>
        </r>
        <r>
          <rPr>
            <b/>
            <sz val="9"/>
            <color indexed="81"/>
            <rFont val="Tahoma"/>
            <family val="2"/>
          </rPr>
          <t>LDAP</t>
        </r>
        <r>
          <rPr>
            <sz val="9"/>
            <color indexed="81"/>
            <rFont val="Tahoma"/>
            <family val="2"/>
          </rPr>
          <t xml:space="preserve"> - This can be setup, however with many partners moving to Azure AD, this can be troublesome. If Azure AD is available, ProVal recommends setting up SSO with Azure linked.
</t>
        </r>
        <r>
          <rPr>
            <b/>
            <sz val="9"/>
            <color indexed="81"/>
            <rFont val="Tahoma"/>
            <family val="2"/>
          </rPr>
          <t>Single Sign On</t>
        </r>
        <r>
          <rPr>
            <sz val="9"/>
            <color indexed="81"/>
            <rFont val="Tahoma"/>
            <family val="2"/>
          </rPr>
          <t xml:space="preserve"> - As ConnectWise pushes more of Automate to the cloud we will see less and less authentication via the CWA Database. SSO is the best way to prep for the future of the product.
</t>
        </r>
        <r>
          <rPr>
            <b/>
            <sz val="9"/>
            <color indexed="81"/>
            <rFont val="Tahoma"/>
            <family val="2"/>
          </rPr>
          <t>Lockouts</t>
        </r>
        <r>
          <rPr>
            <sz val="9"/>
            <color indexed="81"/>
            <rFont val="Tahoma"/>
            <family val="2"/>
          </rPr>
          <t xml:space="preserve"> - Ensuring that account lockouts are happening on failed logins helps increase security. ProVal recommends enabling the account lockout feature if it's not already enabled.
</t>
        </r>
        <r>
          <rPr>
            <b/>
            <sz val="9"/>
            <color indexed="81"/>
            <rFont val="Tahoma"/>
            <family val="2"/>
          </rPr>
          <t>Save Password</t>
        </r>
        <r>
          <rPr>
            <sz val="9"/>
            <color indexed="81"/>
            <rFont val="Tahoma"/>
            <family val="2"/>
          </rPr>
          <t xml:space="preserve"> - Typically in the thick client users are allowed to "save" their password for their login. We discourage this as a safety concern. Even with mandatory Multifactor Authentication it is best practice to not allow users to store passwords.
</t>
        </r>
        <r>
          <rPr>
            <b/>
            <sz val="9"/>
            <color indexed="81"/>
            <rFont val="Tahoma"/>
            <family val="2"/>
          </rPr>
          <t>Audit Level</t>
        </r>
        <r>
          <rPr>
            <sz val="9"/>
            <color indexed="81"/>
            <rFont val="Tahoma"/>
            <family val="2"/>
          </rPr>
          <t xml:space="preserve"> - ProVal recommends that all users have the audit level of "Everything." Firstly this helps keep tabs on what changes are made in Automate and it makes it easier to keep an eye on the system. The other advantage is several actions are able to be undone, so keeping track of those items might help fix something done accidentally. </t>
        </r>
      </text>
    </comment>
    <comment ref="A6" authorId="1" shapeId="0" xr:uid="{2A9BF989-6E96-4067-B99E-11EB027E8385}">
      <text>
        <r>
          <rPr>
            <sz val="11"/>
            <color theme="1"/>
            <rFont val="Calibri"/>
            <family val="2"/>
            <scheme val="minor"/>
          </rPr>
          <t>If LDAP is configured, we recommend switching over to SSO.</t>
        </r>
      </text>
    </comment>
    <comment ref="A8" authorId="1" shapeId="0" xr:uid="{6029A6A2-5845-4B21-9365-EFB01016220B}">
      <text>
        <r>
          <rPr>
            <sz val="11"/>
            <color theme="1"/>
            <rFont val="Calibri"/>
            <family val="2"/>
            <scheme val="minor"/>
          </rPr>
          <t>If account lockouts are enabled, it will lock out users after 5 unsuccessful attempts for 10 minutes.</t>
        </r>
      </text>
    </comment>
    <comment ref="A13" authorId="0" shapeId="0" xr:uid="{7D1E80F2-B5DC-47D1-8A02-E33AF5A75E15}">
      <text>
        <r>
          <rPr>
            <b/>
            <sz val="9"/>
            <color indexed="81"/>
            <rFont val="Tahoma"/>
            <family val="2"/>
          </rPr>
          <t>Best Practice:</t>
        </r>
        <r>
          <rPr>
            <sz val="9"/>
            <color indexed="81"/>
            <rFont val="Tahoma"/>
            <family val="2"/>
          </rPr>
          <t xml:space="preserve">
Stale user accounts should be removed. Appropriate user classes should be assigned based on the users’ role within the company. All users should be set to the audit level “Everything”. ProVal recommends that users should not be allowed to save their passwords in the control center login screen. Account lockouts should be enabled after 5 failed login attempts. LDAP or SSO can be enabled to help simply user management.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3" authorId="0" shapeId="0" xr:uid="{4CA0E8BB-EAE8-4F26-BAC6-8322AF9B9591}">
      <text>
        <r>
          <rPr>
            <b/>
            <sz val="9"/>
            <color indexed="81"/>
            <rFont val="Tahoma"/>
            <family val="2"/>
          </rPr>
          <t>Best Practice:</t>
        </r>
        <r>
          <rPr>
            <sz val="9"/>
            <color indexed="81"/>
            <rFont val="Tahoma"/>
            <family val="2"/>
          </rPr>
          <t xml:space="preserve">
Every agent should have a Microsoft Update Policy applied, even if that policy is to not patch the agent. Without a policy applied, Microsoft updates are not able to be controlled for that agent. All patches should be set in the environment to ensure the MSP knows what will happen with every patch.</t>
        </r>
      </text>
    </comment>
    <comment ref="A6" authorId="0" shapeId="0" xr:uid="{ED25AF52-284B-4F17-B3B6-A8EBDC064579}">
      <text>
        <r>
          <rPr>
            <sz val="9"/>
            <color indexed="81"/>
            <rFont val="Tahoma"/>
            <family val="2"/>
          </rPr>
          <t>The number of machines that have a patch, but a configuration that means it is not managed by Automate.</t>
        </r>
      </text>
    </comment>
    <comment ref="A7" authorId="0" shapeId="0" xr:uid="{021DE853-A16C-4B55-B8D5-63EA55AF1B07}">
      <text>
        <r>
          <rPr>
            <sz val="9"/>
            <color indexed="81"/>
            <rFont val="Tahoma"/>
            <family val="2"/>
          </rPr>
          <t>The number of patches in Automate without a setting. These patches are not approved for install and will not push to machines.</t>
        </r>
      </text>
    </comment>
    <comment ref="A8" authorId="0" shapeId="0" xr:uid="{01DA781F-B3F8-42DA-A647-2CD9EE79ED36}">
      <text>
        <r>
          <rPr>
            <sz val="9"/>
            <color indexed="81"/>
            <rFont val="Tahoma"/>
            <family val="2"/>
          </rPr>
          <t>The number of patches with a setting applied to them.</t>
        </r>
      </text>
    </comment>
    <comment ref="A9" authorId="0" shapeId="0" xr:uid="{01534D68-C24F-48A5-B4EF-4E60E758D8D2}">
      <text>
        <r>
          <rPr>
            <b/>
            <sz val="9"/>
            <color indexed="81"/>
            <rFont val="Tahoma"/>
            <family val="2"/>
          </rPr>
          <t>Optional:</t>
        </r>
        <r>
          <rPr>
            <sz val="9"/>
            <color indexed="81"/>
            <rFont val="Tahoma"/>
            <family val="2"/>
          </rPr>
          <t xml:space="preserve"> 
Stage delay can be setup to help test patches on a smaller subset of machines first before making them available to the larger machine base. ProVal recommends 1 week in test and 1 week in pilot, but these numbers can be adjusted based on end client requirements.</t>
        </r>
      </text>
    </comment>
    <comment ref="A12" authorId="0" shapeId="0" xr:uid="{FBC67077-D21B-463B-AA5E-6D4EB398E8A8}">
      <text>
        <r>
          <rPr>
            <b/>
            <sz val="9"/>
            <color indexed="81"/>
            <rFont val="Tahoma"/>
            <family val="2"/>
          </rPr>
          <t>Best Practice:</t>
        </r>
        <r>
          <rPr>
            <sz val="9"/>
            <color indexed="81"/>
            <rFont val="Tahoma"/>
            <family val="2"/>
          </rPr>
          <t xml:space="preserve">
Third Party patching can be licensed and configured to ensure compete patching of systems. Security holes are not just limited to the underlying OS and exploits can be made successfully through unpatched software. ProVal can help support either ConnectWise third party patching or the Ninite Solution in conjunction with Ninite Pro licensing.</t>
        </r>
      </text>
    </comment>
    <comment ref="A13" authorId="0" shapeId="0" xr:uid="{1064B4E7-4F02-4A3B-9723-E3A524FC9894}">
      <text>
        <r>
          <rPr>
            <sz val="9"/>
            <color indexed="81"/>
            <rFont val="Tahoma"/>
            <family val="2"/>
          </rPr>
          <t>ProVal can perform approval and denial for Windows patches in Automate. Please ask for further details if you would like ProVal to take over this process.</t>
        </r>
      </text>
    </comment>
    <comment ref="A15" authorId="0" shapeId="0" xr:uid="{8F15825A-99FB-4CDC-BBBD-4F94643D149E}">
      <text>
        <r>
          <rPr>
            <b/>
            <sz val="9"/>
            <color indexed="81"/>
            <rFont val="Tahoma"/>
            <family val="2"/>
          </rPr>
          <t>Best Practice:</t>
        </r>
        <r>
          <rPr>
            <sz val="9"/>
            <color indexed="81"/>
            <rFont val="Tahoma"/>
            <family val="2"/>
          </rPr>
          <t xml:space="preserve">
Every agent should have a Microsoft Update Policy applied, even if that policy is to not patch the agent. Without a policy applied, Microsoft updates are not able to be controlled for that agent. All patches should be set in the environment to ensure the MSP knows what will happen with every patch.</t>
        </r>
      </text>
    </comment>
    <comment ref="A23" authorId="0" shapeId="0" xr:uid="{62750071-A7EB-46F7-8648-F838E6E61834}">
      <text>
        <r>
          <rPr>
            <b/>
            <sz val="9"/>
            <color indexed="81"/>
            <rFont val="Tahoma"/>
            <family val="2"/>
          </rPr>
          <t xml:space="preserve">Note:
</t>
        </r>
        <r>
          <rPr>
            <sz val="9"/>
            <color indexed="81"/>
            <rFont val="Tahoma"/>
            <family val="2"/>
          </rPr>
          <t>The data here is typically filtered for Windows 10 Machines that are in a patch policy and have been online within the last 30 days. To see all data, please review the dataview named "Windows - Windows 10 Version Metrics + Filters"</t>
        </r>
      </text>
    </comment>
    <comment ref="A49" authorId="0" shapeId="0" xr:uid="{E2146E51-B4CB-44D6-B527-709D7257181A}">
      <text>
        <r>
          <rPr>
            <b/>
            <sz val="9"/>
            <color indexed="81"/>
            <rFont val="Tahoma"/>
            <family val="2"/>
          </rPr>
          <t>Best Practice – Installing patches:</t>
        </r>
        <r>
          <rPr>
            <sz val="9"/>
            <color indexed="81"/>
            <rFont val="Tahoma"/>
            <family val="2"/>
          </rPr>
          <t xml:space="preserve">
</t>
        </r>
        <r>
          <rPr>
            <b/>
            <sz val="9"/>
            <color indexed="81"/>
            <rFont val="Tahoma"/>
            <family val="2"/>
          </rPr>
          <t>Workstations</t>
        </r>
        <r>
          <rPr>
            <sz val="9"/>
            <color indexed="81"/>
            <rFont val="Tahoma"/>
            <family val="2"/>
          </rPr>
          <t xml:space="preserve"> should patch daily with an afternoon window being best. If patching is done overnight, daytime patching should be enabled. When agents miss their window they are then patched the next time they are online. 
</t>
        </r>
        <r>
          <rPr>
            <b/>
            <sz val="9"/>
            <color indexed="81"/>
            <rFont val="Tahoma"/>
            <family val="2"/>
          </rPr>
          <t>Servers</t>
        </r>
        <r>
          <rPr>
            <sz val="9"/>
            <color indexed="81"/>
            <rFont val="Tahoma"/>
            <family val="2"/>
          </rPr>
          <t xml:space="preserve"> should patch weekly.
</t>
        </r>
        <r>
          <rPr>
            <b/>
            <sz val="9"/>
            <color indexed="81"/>
            <rFont val="Tahoma"/>
            <family val="2"/>
          </rPr>
          <t>Best Practice – Rebooting machines that require a reboot:</t>
        </r>
        <r>
          <rPr>
            <sz val="9"/>
            <color indexed="81"/>
            <rFont val="Tahoma"/>
            <family val="2"/>
          </rPr>
          <t xml:space="preserve">
</t>
        </r>
        <r>
          <rPr>
            <b/>
            <sz val="9"/>
            <color indexed="81"/>
            <rFont val="Tahoma"/>
            <family val="2"/>
          </rPr>
          <t>Workstations</t>
        </r>
        <r>
          <rPr>
            <sz val="9"/>
            <color indexed="81"/>
            <rFont val="Tahoma"/>
            <family val="2"/>
          </rPr>
          <t xml:space="preserve"> should use the Suppress and Reboot option. This allows workstations to reboot when most convenient for the user. Reboots can be set with a deadline to ensure compliance. 
ProVal recommends a pop-up reminder every 120 minutes, and a deadline/forced reboot after 72 hours, with a 15 minute deadline message. 
</t>
        </r>
        <r>
          <rPr>
            <b/>
            <sz val="9"/>
            <color indexed="81"/>
            <rFont val="Tahoma"/>
            <family val="2"/>
          </rPr>
          <t>Servers</t>
        </r>
        <r>
          <rPr>
            <sz val="9"/>
            <color indexed="81"/>
            <rFont val="Tahoma"/>
            <family val="2"/>
          </rPr>
          <t xml:space="preserve"> should use the “During +30 minute” reboot policy or scheduled reboot windows for an appropriate reboot time. 
</t>
        </r>
        <r>
          <rPr>
            <b/>
            <sz val="9"/>
            <color indexed="81"/>
            <rFont val="Tahoma"/>
            <family val="2"/>
          </rPr>
          <t>Host Servers</t>
        </r>
        <r>
          <rPr>
            <sz val="9"/>
            <color indexed="81"/>
            <rFont val="Tahoma"/>
            <family val="2"/>
          </rPr>
          <t xml:space="preserve"> should be patched on a different day than any other role based server but can follow the above best practice. Host servers should have "pausing" enabled on Host shutdown.
</t>
        </r>
        <r>
          <rPr>
            <b/>
            <sz val="9"/>
            <color indexed="81"/>
            <rFont val="Tahoma"/>
            <family val="2"/>
          </rPr>
          <t>Please notify the primary consultant if there are any exceptions or clarifications required for any clients.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3" authorId="0" shapeId="0" xr:uid="{ED3C0C29-D975-4509-81C7-C6F87A4708A9}">
      <text>
        <r>
          <rPr>
            <b/>
            <sz val="9"/>
            <color indexed="81"/>
            <rFont val="Tahoma"/>
            <family val="2"/>
          </rPr>
          <t>Best Practice:</t>
        </r>
        <r>
          <rPr>
            <sz val="9"/>
            <color indexed="81"/>
            <rFont val="Tahoma"/>
            <family val="2"/>
          </rPr>
          <t xml:space="preserve">
Every agent should have a Microsoft Update Policy applied, even if that policy is to not patch the agent. Without a policy applied, Microsoft updates are not able to be controlled for that agent. All patches should be set in the environment to ensure the MSP knows what will happen with every patch.</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3" authorId="0" shapeId="0" xr:uid="{DF2E3920-B578-4B9F-859E-BD8601D9D0CE}">
      <text>
        <r>
          <rPr>
            <b/>
            <sz val="9"/>
            <color indexed="81"/>
            <rFont val="Tahoma"/>
            <family val="2"/>
          </rPr>
          <t>Best Practice:</t>
        </r>
        <r>
          <rPr>
            <sz val="9"/>
            <color indexed="81"/>
            <rFont val="Tahoma"/>
            <family val="2"/>
          </rPr>
          <t xml:space="preserve">
If available, the vendors plugin should be installed and enabled. These plugins typically provide installation scripts or built-in functionality to easily and efficiently deploy the antivirus application.</t>
        </r>
      </text>
    </comment>
    <comment ref="A15" authorId="0" shapeId="0" xr:uid="{69A523C4-F539-4F76-991F-EF4AAC0FED16}">
      <text>
        <r>
          <rPr>
            <b/>
            <sz val="9"/>
            <color indexed="81"/>
            <rFont val="Tahoma"/>
            <family val="2"/>
          </rPr>
          <t>Best Practice:</t>
        </r>
        <r>
          <rPr>
            <sz val="9"/>
            <color indexed="81"/>
            <rFont val="Tahoma"/>
            <family val="2"/>
          </rPr>
          <t xml:space="preserve">
If available, the vendors plugin should be installed and enabled. These plugins typically provide installation scripts or built-in functionality to easily and efficiently deploy the antivirus application.</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3" authorId="0" shapeId="0" xr:uid="{6CFC886B-DAB7-4D1D-BF5E-A211375F908F}">
      <text>
        <r>
          <rPr>
            <b/>
            <sz val="9"/>
            <color indexed="81"/>
            <rFont val="Tahoma"/>
            <family val="2"/>
          </rPr>
          <t xml:space="preserve">Best Practices:
CW Control Patch: </t>
        </r>
        <r>
          <rPr>
            <sz val="9"/>
            <color indexed="81"/>
            <rFont val="Tahoma"/>
            <family val="2"/>
          </rPr>
          <t xml:space="preserve">Keeping Automate fully patched is essential to have a stable system. It ensures bugs are fixed and provides new features.
</t>
        </r>
        <r>
          <rPr>
            <b/>
            <sz val="9"/>
            <color indexed="81"/>
            <rFont val="Tahoma"/>
            <family val="2"/>
          </rPr>
          <t>SSL Config:</t>
        </r>
        <r>
          <rPr>
            <sz val="9"/>
            <color indexed="81"/>
            <rFont val="Tahoma"/>
            <family val="2"/>
          </rPr>
          <t xml:space="preserve"> Enabling SSL on the Control server ensures that connections to the Web Portal are encrypted and secure.</t>
        </r>
      </text>
    </comment>
    <comment ref="A13" authorId="0" shapeId="0" xr:uid="{EBF1BEA7-A8E2-425A-982A-00B4F7C4A684}">
      <text>
        <r>
          <rPr>
            <b/>
            <sz val="9"/>
            <color indexed="81"/>
            <rFont val="Tahoma"/>
            <family val="2"/>
          </rPr>
          <t>Best Practice:</t>
        </r>
        <r>
          <rPr>
            <sz val="9"/>
            <color indexed="81"/>
            <rFont val="Tahoma"/>
            <family val="2"/>
          </rPr>
          <t xml:space="preserve">
Create or adjust a group with the following:
Subgroup Expression: CustomProperty2
</t>
        </r>
        <r>
          <rPr>
            <b/>
            <sz val="9"/>
            <color indexed="81"/>
            <rFont val="Tahoma"/>
            <family val="2"/>
          </rPr>
          <t>Note</t>
        </r>
        <r>
          <rPr>
            <sz val="9"/>
            <color indexed="81"/>
            <rFont val="Tahoma"/>
            <family val="2"/>
          </rPr>
          <t>: If the CW contol environment has been adjusted to no longer use CustomProperty2 for locations this may need to be mapped to a different value. The CW Control plugin in Automate will also need to be configured to map locations to the proper custom property. If this has never been adjusted then no action items should be required.</t>
        </r>
      </text>
    </comment>
    <comment ref="A16" authorId="0" shapeId="0" xr:uid="{B256833D-BCC1-44EE-826C-83717C053F44}">
      <text>
        <r>
          <rPr>
            <b/>
            <sz val="9"/>
            <color indexed="81"/>
            <rFont val="Tahoma"/>
            <family val="2"/>
          </rPr>
          <t xml:space="preserve">Best Practice:
</t>
        </r>
        <r>
          <rPr>
            <sz val="9"/>
            <color indexed="81"/>
            <rFont val="Tahoma"/>
            <family val="2"/>
          </rPr>
          <t>All users that have access to CW Control should have MFA/2FA, including the Admin user. This helps prevent unauthorized access to the application and, by extension, end user machines.</t>
        </r>
      </text>
    </comment>
    <comment ref="A20" authorId="0" shapeId="0" xr:uid="{4AFC7031-B4B3-4BA3-81B4-2D2D3D9B12A0}">
      <text>
        <r>
          <rPr>
            <b/>
            <sz val="9"/>
            <color indexed="81"/>
            <rFont val="Tahoma"/>
            <family val="2"/>
          </rPr>
          <t>Best Practice:</t>
        </r>
        <r>
          <rPr>
            <sz val="9"/>
            <color indexed="81"/>
            <rFont val="Tahoma"/>
            <family val="2"/>
          </rPr>
          <t xml:space="preserve">
The App.config &amp; Web.config extensions should be installed, as they allow for customization of ConnectWise Control. Everything else is optional, but useful and ProVal recommends installing and using the above extensions</t>
        </r>
      </text>
    </comment>
    <comment ref="A25" authorId="0" shapeId="0" xr:uid="{6F50FC00-AF35-43BF-9D60-15398B4A5E6C}">
      <text>
        <r>
          <rPr>
            <b/>
            <sz val="9"/>
            <color indexed="81"/>
            <rFont val="Tahoma"/>
            <family val="2"/>
          </rPr>
          <t>Optional</t>
        </r>
        <r>
          <rPr>
            <sz val="9"/>
            <color indexed="81"/>
            <rFont val="Tahoma"/>
            <family val="2"/>
          </rPr>
          <t xml:space="preserve">
</t>
        </r>
      </text>
    </comment>
    <comment ref="A26" authorId="0" shapeId="0" xr:uid="{54538CA2-DB95-4EE3-B03A-FC9FE8B4EF98}">
      <text>
        <r>
          <rPr>
            <b/>
            <sz val="9"/>
            <color indexed="81"/>
            <rFont val="Tahoma"/>
            <family val="2"/>
          </rPr>
          <t>Optional - Requires special licensing</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1AFEBAB-91A1-4509-B46D-89485254535D}" keepAlive="1" name="Query - Week1ActionItems" description="Connection to the 'Week1ActionItems' query in the workbook." type="5" refreshedVersion="6" background="1" saveData="1">
    <dbPr connection="Provider=Microsoft.Mashup.OleDb.1;Data Source=$Workbook$;Location=Week1ActionItems;Extended Properties=&quot;&quot;" command="SELECT * FROM [Week1ActionItems]"/>
  </connection>
  <connection id="2" xr16:uid="{A03EEA51-5927-4F53-AF13-49CB752C87D7}" keepAlive="1" name="Query - Week2ActionItems" description="Connection to the 'Week2ActionItems' query in the workbook." type="5" refreshedVersion="6" background="1" saveData="1">
    <dbPr connection="Provider=Microsoft.Mashup.OleDb.1;Data Source=$Workbook$;Location=Week2ActionItems;Extended Properties=&quot;&quot;" command="SELECT * FROM [Week2ActionItems]"/>
  </connection>
  <connection id="3" xr16:uid="{BB867140-939E-4E24-BC9F-DF92EE2DFC4E}" keepAlive="1" name="Query - Week2ActionItems (2)" description="Connection to the 'Week2ActionItems (2)' query in the workbook." type="5" refreshedVersion="6" background="1" saveData="1">
    <dbPr connection="Provider=Microsoft.Mashup.OleDb.1;Data Source=$Workbook$;Location=&quot;Week2ActionItems (2)&quot;;Extended Properties=&quot;&quot;" command="SELECT * FROM [Week2ActionItems (2)]"/>
  </connection>
  <connection id="4" xr16:uid="{A9539B1D-63F4-43D4-9BC2-62767813559B}" keepAlive="1" name="Query - Week2ActionItems (3)" description="Connection to the 'Week2ActionItems (3)' query in the workbook." type="5" refreshedVersion="6" background="1" saveData="1">
    <dbPr connection="Provider=Microsoft.Mashup.OleDb.1;Data Source=$Workbook$;Location=&quot;Week2ActionItems (3)&quot;;Extended Properties=&quot;&quot;" command="SELECT * FROM [Week2ActionItems (3)]"/>
  </connection>
</connections>
</file>

<file path=xl/sharedStrings.xml><?xml version="1.0" encoding="utf-8"?>
<sst xmlns="http://schemas.openxmlformats.org/spreadsheetml/2006/main" count="2339" uniqueCount="985">
  <si>
    <t xml:space="preserve"> </t>
  </si>
  <si>
    <t>Automate Onboarding Report</t>
  </si>
  <si>
    <t>Prepared For: %CLIENTNAME%</t>
  </si>
  <si>
    <t>Month, Year</t>
  </si>
  <si>
    <t>Table of Contents</t>
  </si>
  <si>
    <t>Audit Phase</t>
  </si>
  <si>
    <t>Kick Off Call</t>
  </si>
  <si>
    <t>Automate Server Review</t>
  </si>
  <si>
    <t>Templates Review</t>
  </si>
  <si>
    <t>Application Review</t>
  </si>
  <si>
    <t>Plugins Review &amp; Best Practice Plugins</t>
  </si>
  <si>
    <t>User Accounts Review</t>
  </si>
  <si>
    <t>Patch Manager Review</t>
  </si>
  <si>
    <t>Antivirus Review</t>
  </si>
  <si>
    <t>ConnectWise Control Review</t>
  </si>
  <si>
    <t>Audit Phase Review call</t>
  </si>
  <si>
    <t>Audit Phase Action Items</t>
  </si>
  <si>
    <t>Impact Phase</t>
  </si>
  <si>
    <t>Ignite Review</t>
  </si>
  <si>
    <t>Envrironment Review</t>
  </si>
  <si>
    <t>PSA / Ticketing Review</t>
  </si>
  <si>
    <t>Impact Phase Review Call</t>
  </si>
  <si>
    <t>Impact Phase Action Items</t>
  </si>
  <si>
    <t>Automation Phase</t>
  </si>
  <si>
    <t>ProVal Best Practice Monitoring</t>
  </si>
  <si>
    <t>Monitor Audit</t>
  </si>
  <si>
    <t>Broken Monitor Audit</t>
  </si>
  <si>
    <t>Offline Server Monitoring</t>
  </si>
  <si>
    <t>Ignite Manager Configuration</t>
  </si>
  <si>
    <t>Virtualization Manager Monitoring</t>
  </si>
  <si>
    <t>Automation Phase Review Call</t>
  </si>
  <si>
    <t>Automation Phase Action Items</t>
  </si>
  <si>
    <t>Client Success Phase</t>
  </si>
  <si>
    <t>Action Item Review</t>
  </si>
  <si>
    <t>Schedule Training Call</t>
  </si>
  <si>
    <t>Schedule Monthly Admin Call</t>
  </si>
  <si>
    <t>Wrap Up Call &amp; Project Completion</t>
  </si>
  <si>
    <t>Notes</t>
  </si>
  <si>
    <t>Audit Phase Review</t>
  </si>
  <si>
    <t>Back to TOC</t>
  </si>
  <si>
    <t>In The Audit Phase of the onboarding ProVal will review the following items in your system:</t>
  </si>
  <si>
    <t>Kickoff Call</t>
  </si>
  <si>
    <t>MSP Information &amp; Escalations</t>
  </si>
  <si>
    <t>Server Hardware Review</t>
  </si>
  <si>
    <t>Automate Agent on Server</t>
  </si>
  <si>
    <t>Port Review</t>
  </si>
  <si>
    <t>MySQL Version Review</t>
  </si>
  <si>
    <t>Automate Patch Version</t>
  </si>
  <si>
    <t>Database Backup Confirmation</t>
  </si>
  <si>
    <t>my.ini Configuration Review</t>
  </si>
  <si>
    <t>Large DB Table Review</t>
  </si>
  <si>
    <t>Retention Settings</t>
  </si>
  <si>
    <t>Automate Branding Review</t>
  </si>
  <si>
    <t>Control Center Branding Review</t>
  </si>
  <si>
    <t>Connection String / SSL Review</t>
  </si>
  <si>
    <t>Access Modes Review</t>
  </si>
  <si>
    <t>Title Bar Message Review</t>
  </si>
  <si>
    <t>Script Engine and Script Queue Review</t>
  </si>
  <si>
    <t>Schedules Review</t>
  </si>
  <si>
    <t>Failed Emails Review</t>
  </si>
  <si>
    <t>Plugins Review</t>
  </si>
  <si>
    <t>Plugin Review</t>
  </si>
  <si>
    <t>Best Practice Plugins</t>
  </si>
  <si>
    <t>Active Directory Plugin Review</t>
  </si>
  <si>
    <t>Report Center Review</t>
  </si>
  <si>
    <t>Ignite Manager Review</t>
  </si>
  <si>
    <t>Virtualization Manager Review</t>
  </si>
  <si>
    <t>LDAP Review</t>
  </si>
  <si>
    <t>SSO Review</t>
  </si>
  <si>
    <t>User Metrics</t>
  </si>
  <si>
    <t>Review User Audit Levels</t>
  </si>
  <si>
    <t>MFA/2FA Audit</t>
  </si>
  <si>
    <t>User Password Settings</t>
  </si>
  <si>
    <t>System Lockouts</t>
  </si>
  <si>
    <t>Patching Metrics</t>
  </si>
  <si>
    <t>Agents Patching Review</t>
  </si>
  <si>
    <t>Patch Approval and Denial</t>
  </si>
  <si>
    <t>Stage Delay</t>
  </si>
  <si>
    <t>Windows 10 Patching Review</t>
  </si>
  <si>
    <t>Third Party Patching Review</t>
  </si>
  <si>
    <t>Patch Manager Audit and Proposal</t>
  </si>
  <si>
    <t>AV Metrics Summary</t>
  </si>
  <si>
    <t>AV Plugin Review</t>
  </si>
  <si>
    <t>AV Strategy Review</t>
  </si>
  <si>
    <t>Control Version Review</t>
  </si>
  <si>
    <t>SSL Configuration</t>
  </si>
  <si>
    <t>User Accounts</t>
  </si>
  <si>
    <t>2FA/MFA Review</t>
  </si>
  <si>
    <t>Extensions Review + Best Practice Extensions</t>
  </si>
  <si>
    <t>Application Setting Review</t>
  </si>
  <si>
    <t>Branding Review</t>
  </si>
  <si>
    <t>Consolidated List</t>
  </si>
  <si>
    <t>Back to Audit Phase</t>
  </si>
  <si>
    <t>MSP Information</t>
  </si>
  <si>
    <t>Review Item</t>
  </si>
  <si>
    <t>Information</t>
  </si>
  <si>
    <t>Service Start Month</t>
  </si>
  <si>
    <t>Location</t>
  </si>
  <si>
    <t>Time Zone</t>
  </si>
  <si>
    <t>RMM Solution Hosted?</t>
  </si>
  <si>
    <t>Approximate Endpoints</t>
  </si>
  <si>
    <t>Approximate Employees</t>
  </si>
  <si>
    <t>Peer Group Membership(s)</t>
  </si>
  <si>
    <t>Compliance Clients</t>
  </si>
  <si>
    <t>Are there any partners that non-US based resources should not be able to see in the environment?</t>
  </si>
  <si>
    <t>ProVal Ticket Portal Access</t>
  </si>
  <si>
    <t>Who should have access to our ticket portal? Please include First Name, Last Name and Email Address.</t>
  </si>
  <si>
    <t>MyGlue Access</t>
  </si>
  <si>
    <t>Who should have access to MyGlue? Please include First Name, Last Name and Email Address.</t>
  </si>
  <si>
    <t>Tools</t>
  </si>
  <si>
    <t>Anti-Virus Solution(s)</t>
  </si>
  <si>
    <t>Backup Solution(s)</t>
  </si>
  <si>
    <t>PSA + FQDN</t>
  </si>
  <si>
    <t>CW Automate Web Portal Address</t>
  </si>
  <si>
    <t>CW Automate Server Name(s)</t>
  </si>
  <si>
    <t>CW Control Web Portal Address</t>
  </si>
  <si>
    <t>CW Control Server Name</t>
  </si>
  <si>
    <t>Primary Antivirus Solution</t>
  </si>
  <si>
    <t>Other Security Tools</t>
  </si>
  <si>
    <t>E.g. - Perch, Huntress, Threatlocker, etc.</t>
  </si>
  <si>
    <t>ProVal ProSync Plugin Setup</t>
  </si>
  <si>
    <t>Baseline Environment Audit</t>
  </si>
  <si>
    <t>Baseline MSP Automation Metrics</t>
  </si>
  <si>
    <t>Escalations</t>
  </si>
  <si>
    <t>Business Hours Escalation</t>
  </si>
  <si>
    <t>After Hours Escalation</t>
  </si>
  <si>
    <t>Scheduled Maintenance Window</t>
  </si>
  <si>
    <t>Emergency Maintenance Window</t>
  </si>
  <si>
    <t>Link to Client Details and Maintenance Document</t>
  </si>
  <si>
    <t>Automate Server  </t>
  </si>
  <si>
    <t>Automate Server Hardware and Configuration </t>
  </si>
  <si>
    <t>Automate Application Server</t>
  </si>
  <si>
    <t>Hardware Review Action Items</t>
  </si>
  <si>
    <t>Server Name</t>
  </si>
  <si>
    <t>CPU / Cores</t>
  </si>
  <si>
    <t>RAM / DB Review</t>
  </si>
  <si>
    <t>Hard Disks</t>
  </si>
  <si>
    <t>Task</t>
  </si>
  <si>
    <t>Approved</t>
  </si>
  <si>
    <t>Completed</t>
  </si>
  <si>
    <t>Automate Database Server</t>
  </si>
  <si>
    <t>MySQL Version</t>
  </si>
  <si>
    <t>Automate Version</t>
  </si>
  <si>
    <t>Automate Agent Installed On Server?</t>
  </si>
  <si>
    <t>Latest Successful Automate Backup</t>
  </si>
  <si>
    <t>Non-VSS Third Party Backup Solution?</t>
  </si>
  <si>
    <t>Automate Ports</t>
  </si>
  <si>
    <t>Required Ports</t>
  </si>
  <si>
    <t>Ports Review Action Items</t>
  </si>
  <si>
    <t>Port(s)</t>
  </si>
  <si>
    <t>Protocol</t>
  </si>
  <si>
    <t>Status</t>
  </si>
  <si>
    <t>UDP</t>
  </si>
  <si>
    <t>Enhanced Heartbeat</t>
  </si>
  <si>
    <t>TCP</t>
  </si>
  <si>
    <t>HTTPS (SSL) Communication</t>
  </si>
  <si>
    <t>Solution Center Access</t>
  </si>
  <si>
    <t>Optional Ports</t>
  </si>
  <si>
    <t>Agent Communication</t>
  </si>
  <si>
    <t>Redirectors Without Tunnels</t>
  </si>
  <si>
    <t>70-74</t>
  </si>
  <si>
    <t>Tunnels &amp; Redirectors</t>
  </si>
  <si>
    <t>TCP/UDP</t>
  </si>
  <si>
    <t>Tunnels</t>
  </si>
  <si>
    <t>40000-40050</t>
  </si>
  <si>
    <t>HTTP Connection View Web CC</t>
  </si>
  <si>
    <t>40000-41000</t>
  </si>
  <si>
    <t>On-Prem Closed Ports</t>
  </si>
  <si>
    <t>Closed</t>
  </si>
  <si>
    <t>Restricted Server Ports</t>
  </si>
  <si>
    <t>TLS Settings</t>
  </si>
  <si>
    <t>TLS Version</t>
  </si>
  <si>
    <t>Enabled</t>
  </si>
  <si>
    <t>TLS Settings Action Items</t>
  </si>
  <si>
    <t>Yes</t>
  </si>
  <si>
    <t>My.ini Configuration</t>
  </si>
  <si>
    <t>My.ini Action Items</t>
  </si>
  <si>
    <t>File Location</t>
  </si>
  <si>
    <t>Setting Name</t>
  </si>
  <si>
    <t>Current Config</t>
  </si>
  <si>
    <t>Suggested Config</t>
  </si>
  <si>
    <t>Final Config</t>
  </si>
  <si>
    <t>Innodb_buffer_pool_size</t>
  </si>
  <si>
    <t>innodb_buffer_pool_Instances</t>
  </si>
  <si>
    <t>Database Tables</t>
  </si>
  <si>
    <t>DB Tables Action Items</t>
  </si>
  <si>
    <t>Top 10 Largest Tables</t>
  </si>
  <si>
    <t>Table Name</t>
  </si>
  <si>
    <t>Total Size</t>
  </si>
  <si>
    <t>Retention History Action Items</t>
  </si>
  <si>
    <t>Setting</t>
  </si>
  <si>
    <t>Value (days)</t>
  </si>
  <si>
    <t>Client Stats</t>
  </si>
  <si>
    <t>Computer Stats</t>
  </si>
  <si>
    <t>Location Stats</t>
  </si>
  <si>
    <t>Active Commands</t>
  </si>
  <si>
    <t>Failed Commands</t>
  </si>
  <si>
    <t>Commands</t>
  </si>
  <si>
    <t>Software</t>
  </si>
  <si>
    <t>Hardware</t>
  </si>
  <si>
    <t>Drives</t>
  </si>
  <si>
    <t>Processes</t>
  </si>
  <si>
    <t>Auditing</t>
  </si>
  <si>
    <t>Scripts</t>
  </si>
  <si>
    <t>Script logs</t>
  </si>
  <si>
    <t>Critical Event Log Counts</t>
  </si>
  <si>
    <t>Monitors</t>
  </si>
  <si>
    <t>Event Log History</t>
  </si>
  <si>
    <t>Probe Stats</t>
  </si>
  <si>
    <t>Patching History</t>
  </si>
  <si>
    <t>Template Review</t>
  </si>
  <si>
    <t>Default Template Review</t>
  </si>
  <si>
    <t>Value</t>
  </si>
  <si>
    <t>SSL Config Action Items</t>
  </si>
  <si>
    <t>Connection String</t>
  </si>
  <si>
    <t>Using HTTPS?</t>
  </si>
  <si>
    <t>IP Address as Backup</t>
  </si>
  <si>
    <t>Schedules/Agent Upgrade Settings</t>
  </si>
  <si>
    <t>Schedule or Agent Update Settings</t>
  </si>
  <si>
    <t>Start Time</t>
  </si>
  <si>
    <t>End Time</t>
  </si>
  <si>
    <t>Agent Update Window</t>
  </si>
  <si>
    <t>Load in ProVal best practice schedules.</t>
  </si>
  <si>
    <t>Adjust agent update window to 23 hours.</t>
  </si>
  <si>
    <t>Agent Branding</t>
  </si>
  <si>
    <t>Agent Branding Action Items</t>
  </si>
  <si>
    <t>Tray Text</t>
  </si>
  <si>
    <t>Service Name</t>
  </si>
  <si>
    <t>Show Tray Icon</t>
  </si>
  <si>
    <t>Disable "Powered by Automate"</t>
  </si>
  <si>
    <t>Custom Tray Icon</t>
  </si>
  <si>
    <t>Access Modes</t>
  </si>
  <si>
    <t>Access Modes Action Items</t>
  </si>
  <si>
    <t>Reboot Mode</t>
  </si>
  <si>
    <t>Remote Access Mode</t>
  </si>
  <si>
    <t>File Explorer Mode</t>
  </si>
  <si>
    <t>Registry Editor Mode</t>
  </si>
  <si>
    <t>Screenshot Mode</t>
  </si>
  <si>
    <t>Control Center and Web Branding</t>
  </si>
  <si>
    <t>Control Center Branding Action Items</t>
  </si>
  <si>
    <t>Title</t>
  </si>
  <si>
    <t>Control Center Custom Logo</t>
  </si>
  <si>
    <t>Custom Splash Setting</t>
  </si>
  <si>
    <t>Automate Application Setting Review</t>
  </si>
  <si>
    <t>Script Review Action Items</t>
  </si>
  <si>
    <t>Review item</t>
  </si>
  <si>
    <t>Script Backlog</t>
  </si>
  <si>
    <t>Max Running Scripts</t>
  </si>
  <si>
    <t>Scripts per Batch</t>
  </si>
  <si>
    <t>Script Engine Review</t>
  </si>
  <si>
    <t>Script Engine Action Items</t>
  </si>
  <si>
    <t>Script Name</t>
  </si>
  <si>
    <t>Total Runs</t>
  </si>
  <si>
    <t>Avg. Runs - Day</t>
  </si>
  <si>
    <t>Success</t>
  </si>
  <si>
    <t>Failure</t>
  </si>
  <si>
    <t>Effective %</t>
  </si>
  <si>
    <t>LastRundate</t>
  </si>
  <si>
    <t>Failed Emails</t>
  </si>
  <si>
    <t>Email Action Items</t>
  </si>
  <si>
    <t>Number of Failed Emails:</t>
  </si>
  <si>
    <t>#</t>
  </si>
  <si>
    <t>Automate Server Email:</t>
  </si>
  <si>
    <t>address@domain.com</t>
  </si>
  <si>
    <t>Mail Type</t>
  </si>
  <si>
    <t>Is mail flowing?</t>
  </si>
  <si>
    <t>Plugins and Best Practice Plugins Review</t>
  </si>
  <si>
    <t>Automate Plugin Metrics</t>
  </si>
  <si>
    <t>Total Plugins Installed</t>
  </si>
  <si>
    <t>Enabled Plugins</t>
  </si>
  <si>
    <t>Disabled Plugins</t>
  </si>
  <si>
    <t>Automate Plugins</t>
  </si>
  <si>
    <t>Plugin Review Action Items</t>
  </si>
  <si>
    <t>Plugin Name</t>
  </si>
  <si>
    <t>Version</t>
  </si>
  <si>
    <t>Author</t>
  </si>
  <si>
    <t>Release Date</t>
  </si>
  <si>
    <t>Official Plugin</t>
  </si>
  <si>
    <t>Best Practice Plugins Review</t>
  </si>
  <si>
    <t>Active Directory Plugin</t>
  </si>
  <si>
    <t>Installed and Enabled?</t>
  </si>
  <si>
    <t>AD Plugin Review</t>
  </si>
  <si>
    <t>AD Plugin Review Action Items</t>
  </si>
  <si>
    <t>Client Name</t>
  </si>
  <si>
    <t>Domain Name</t>
  </si>
  <si>
    <t>Creds Used</t>
  </si>
  <si>
    <t>Report Center Plugin</t>
  </si>
  <si>
    <t>Report Center Review Action Items</t>
  </si>
  <si>
    <t>Concurrent Report Generation</t>
  </si>
  <si>
    <t>Query Timeout</t>
  </si>
  <si>
    <t>Administrator Email</t>
  </si>
  <si>
    <t>test@test.com</t>
  </si>
  <si>
    <t>Ignite Manager Plugin</t>
  </si>
  <si>
    <t>Ignite Manager Review Action Items</t>
  </si>
  <si>
    <t>Installed</t>
  </si>
  <si>
    <t>Configured</t>
  </si>
  <si>
    <t>Ignite Manager</t>
  </si>
  <si>
    <t>Core Services Management Pack</t>
  </si>
  <si>
    <t>Database Management Pack</t>
  </si>
  <si>
    <t>Messaging Management Pack</t>
  </si>
  <si>
    <t>ProVal Exchange 2016/2019 Monitoring</t>
  </si>
  <si>
    <t>No</t>
  </si>
  <si>
    <t>Network Port Management Pack</t>
  </si>
  <si>
    <t>Web/Proxy Management Pack</t>
  </si>
  <si>
    <t>Virtualization Manager Plugin</t>
  </si>
  <si>
    <t>Virtualization Manager Review Action Items</t>
  </si>
  <si>
    <t>Locations Missing Credentials</t>
  </si>
  <si>
    <t>Client</t>
  </si>
  <si>
    <t># of VMs Detected</t>
  </si>
  <si>
    <t>User Review</t>
  </si>
  <si>
    <t>Default User Settings</t>
  </si>
  <si>
    <t>Default User Settings Review Action Items</t>
  </si>
  <si>
    <t>LDAP Configured</t>
  </si>
  <si>
    <t>SSO Configured</t>
  </si>
  <si>
    <t>Account Lockouts Property Enabled</t>
  </si>
  <si>
    <t>Users Can Save Password</t>
  </si>
  <si>
    <t>Total Number of Users</t>
  </si>
  <si>
    <t>Users without Audit Level Everything</t>
  </si>
  <si>
    <t>User Review Action Items</t>
  </si>
  <si>
    <t>Username</t>
  </si>
  <si>
    <t>UserClasses</t>
  </si>
  <si>
    <t>Audit Level</t>
  </si>
  <si>
    <t>Last Logon</t>
  </si>
  <si>
    <t>2FA Mode</t>
  </si>
  <si>
    <t>Integrator</t>
  </si>
  <si>
    <t>SSO</t>
  </si>
  <si>
    <t>Example</t>
  </si>
  <si>
    <t>SuperAdmin</t>
  </si>
  <si>
    <t>Everything</t>
  </si>
  <si>
    <t>Google Auth</t>
  </si>
  <si>
    <t>Patching Review</t>
  </si>
  <si>
    <t>Patch Manager Review Action Items</t>
  </si>
  <si>
    <t>Machines Without a Patch Policy</t>
  </si>
  <si>
    <t>Machines Excluded from Patching</t>
  </si>
  <si>
    <t>Patches Not Set</t>
  </si>
  <si>
    <t>Patches Set</t>
  </si>
  <si>
    <t>Testing</t>
  </si>
  <si>
    <t># Days</t>
  </si>
  <si>
    <t>Pilot</t>
  </si>
  <si>
    <t>Third Party Patch Solution</t>
  </si>
  <si>
    <t>ProVal Approval and Denial</t>
  </si>
  <si>
    <t>Approval Age</t>
  </si>
  <si>
    <t>Total Approved</t>
  </si>
  <si>
    <t>Total Missing</t>
  </si>
  <si>
    <t>Total Approved Servers</t>
  </si>
  <si>
    <t>Total Missing Servers</t>
  </si>
  <si>
    <t>Missing Per Server</t>
  </si>
  <si>
    <t>Total Approved  Workstations</t>
  </si>
  <si>
    <t>Total Missing Workstations</t>
  </si>
  <si>
    <t>Missing Per Workstation</t>
  </si>
  <si>
    <t>&lt;=7</t>
  </si>
  <si>
    <t>8-14</t>
  </si>
  <si>
    <t>15-21</t>
  </si>
  <si>
    <t>22-30</t>
  </si>
  <si>
    <t>&gt; 30</t>
  </si>
  <si>
    <t>Window 10/11 Build Updates</t>
  </si>
  <si>
    <t>Win 10/11 Build Updates Action Items</t>
  </si>
  <si>
    <t>Release ID</t>
  </si>
  <si>
    <t># of Machines (Unfiltered)</t>
  </si>
  <si>
    <t># of Online w/ Patch Policy</t>
  </si>
  <si>
    <t>Support End Date</t>
  </si>
  <si>
    <t>Implement monitor solution?</t>
  </si>
  <si>
    <t>Script Imported and setup?</t>
  </si>
  <si>
    <t>Custom Table Imported?</t>
  </si>
  <si>
    <t>Patch Manager Audit</t>
  </si>
  <si>
    <t>GroupName</t>
  </si>
  <si>
    <t>MachinesinGroup</t>
  </si>
  <si>
    <t>UpdatePolicy</t>
  </si>
  <si>
    <t>PolicyStyle</t>
  </si>
  <si>
    <t>StartTime</t>
  </si>
  <si>
    <t>Duration</t>
  </si>
  <si>
    <t>RebootPolicy</t>
  </si>
  <si>
    <t>ApprovalPolicies</t>
  </si>
  <si>
    <t>Patch Manager Proposal</t>
  </si>
  <si>
    <t>Approvals - Default</t>
  </si>
  <si>
    <t>Do Nothing</t>
  </si>
  <si>
    <t>Not Managed</t>
  </si>
  <si>
    <t>12:00:00 AM</t>
  </si>
  <si>
    <t>--Not Set--</t>
  </si>
  <si>
    <t>Approvals - Workstations</t>
  </si>
  <si>
    <t>Workstation Overrides</t>
  </si>
  <si>
    <t>Approvals - Servers</t>
  </si>
  <si>
    <t>Server Overrides</t>
  </si>
  <si>
    <t>Workstation policies first</t>
  </si>
  <si>
    <t>Patch Install - Workstations</t>
  </si>
  <si>
    <t>Workstations - Everyday 3-5am</t>
  </si>
  <si>
    <t>Suppress Reboot</t>
  </si>
  <si>
    <t>Server policies second</t>
  </si>
  <si>
    <t>Patch Install - Servers</t>
  </si>
  <si>
    <t>Thursday 1a - 3a</t>
  </si>
  <si>
    <t>Reboot During Window + 30</t>
  </si>
  <si>
    <t>Patch Install - Servers - VM Host</t>
  </si>
  <si>
    <t>Wednesday 1a - 3a</t>
  </si>
  <si>
    <t>override policies last</t>
  </si>
  <si>
    <t>Do NOT Patch (Agent EDF)</t>
  </si>
  <si>
    <t>Disable Windows Update</t>
  </si>
  <si>
    <t>Do NOT Reboot</t>
  </si>
  <si>
    <t>Do NOT Reboot (Agent EDF)</t>
  </si>
  <si>
    <t>Microsoft Update Policies</t>
  </si>
  <si>
    <t>Update Mode</t>
  </si>
  <si>
    <t>Daytime</t>
  </si>
  <si>
    <t>Restore Point</t>
  </si>
  <si>
    <t>Baseline</t>
  </si>
  <si>
    <t>WOL</t>
  </si>
  <si>
    <t>Managed Mode - UI Disabled</t>
  </si>
  <si>
    <t>Servers - Saturday 1a - 3a</t>
  </si>
  <si>
    <t>Managed Mode</t>
  </si>
  <si>
    <t>VM Hosts - Sunday 1a - 3a</t>
  </si>
  <si>
    <t>Disable Windows Update - UI Disabled</t>
  </si>
  <si>
    <t>Reboot Policies</t>
  </si>
  <si>
    <t>Reboot Behavior</t>
  </si>
  <si>
    <t>Set Maintenance</t>
  </si>
  <si>
    <t>Scripting</t>
  </si>
  <si>
    <t>During Microsoft Update Window +30min</t>
  </si>
  <si>
    <t>During Windows Update</t>
  </si>
  <si>
    <t>Ask then Allow</t>
  </si>
  <si>
    <t>None</t>
  </si>
  <si>
    <t>Suppress Reboot and Alert</t>
  </si>
  <si>
    <t>N/A</t>
  </si>
  <si>
    <t>(Prompt 4hrs, 2 days, 15 min warn)</t>
  </si>
  <si>
    <t>Scheduled</t>
  </si>
  <si>
    <t>Ask then Deny</t>
  </si>
  <si>
    <t>Set Schedule for Feb 31st ONLY</t>
  </si>
  <si>
    <t>Link to ITG document for Approval Policy Details</t>
  </si>
  <si>
    <t>categoryname (Will be custom depending on what is in your system)</t>
  </si>
  <si>
    <t>Proval Default Action (Workstations)</t>
  </si>
  <si>
    <t>Proval Default Action (Servers)</t>
  </si>
  <si>
    <t>.NET 5.0</t>
  </si>
  <si>
    <t>Approve</t>
  </si>
  <si>
    <t>.NET 6.0</t>
  </si>
  <si>
    <t>.NET 7.0</t>
  </si>
  <si>
    <t>.NET Core 2.1</t>
  </si>
  <si>
    <t>.NET Core 3.1</t>
  </si>
  <si>
    <t>Active Directory Rights Management Services Client 2.0</t>
  </si>
  <si>
    <t>Applications</t>
  </si>
  <si>
    <t>ASP.NET Web Frameworks</t>
  </si>
  <si>
    <t>Azure File Sync agent updates for Windows Server 2012 R2</t>
  </si>
  <si>
    <t>Azure File Sync agent updates for Windows Server 2016</t>
  </si>
  <si>
    <t>Azure File Sync agent updates for Windows Server 2019</t>
  </si>
  <si>
    <t>Bing Bar</t>
  </si>
  <si>
    <t>Deny</t>
  </si>
  <si>
    <t>Bing IME</t>
  </si>
  <si>
    <t>CAPICOM</t>
  </si>
  <si>
    <t>Critical Updates</t>
  </si>
  <si>
    <t>Definition Updates</t>
  </si>
  <si>
    <t>Ignore</t>
  </si>
  <si>
    <t>AV definitions update multiple times daily on their own, and Automate should let them do so.</t>
  </si>
  <si>
    <t>Drivers</t>
  </si>
  <si>
    <t>Automate does not handle driver updates reliably.</t>
  </si>
  <si>
    <t>Exchange Server 2007</t>
  </si>
  <si>
    <t>Exchange Server 2010</t>
  </si>
  <si>
    <t>Exchange Server 2013</t>
  </si>
  <si>
    <t>Exchange Server 2016</t>
  </si>
  <si>
    <t>Exchange Server 2019</t>
  </si>
  <si>
    <t>Feature Packs</t>
  </si>
  <si>
    <t>Forefront TMG</t>
  </si>
  <si>
    <t>Kernel Updates</t>
  </si>
  <si>
    <t>Microsoft Azure Backup Server V3 - Data Protection Manager</t>
  </si>
  <si>
    <t>Microsoft Azure Information Protection Client</t>
  </si>
  <si>
    <t>Microsoft Azure Information Protection Unified Labeling Client</t>
  </si>
  <si>
    <t>Microsoft Azure Site Recovery Provider</t>
  </si>
  <si>
    <t>Microsoft Defender Antivirus</t>
  </si>
  <si>
    <t>Microsoft Dynamics CRM 2013</t>
  </si>
  <si>
    <t>Microsoft Dynamics CRM 2015</t>
  </si>
  <si>
    <t>Microsoft Dynamics CRM 2016</t>
  </si>
  <si>
    <t>Microsoft Lync 2010</t>
  </si>
  <si>
    <t>Microsoft Lync Server 2010</t>
  </si>
  <si>
    <t>Microsoft Lync Server 2013</t>
  </si>
  <si>
    <t>Microsoft SQL Server 2012</t>
  </si>
  <si>
    <t>Microsoft SQL Server 2014</t>
  </si>
  <si>
    <t>Microsoft SQL Server 2016</t>
  </si>
  <si>
    <t>Microsoft SQL Server 2017</t>
  </si>
  <si>
    <t>Microsoft SQL Server 2019</t>
  </si>
  <si>
    <t>Microsoft SQL Server Management Studio v17</t>
  </si>
  <si>
    <t>Microsoft Works 9</t>
  </si>
  <si>
    <t>Office 2002/XP</t>
  </si>
  <si>
    <t>Office 2003</t>
  </si>
  <si>
    <t>Office 2007</t>
  </si>
  <si>
    <t>Office 2010</t>
  </si>
  <si>
    <t>Office 2013</t>
  </si>
  <si>
    <t>Office 2016</t>
  </si>
  <si>
    <t>Office 365 Client</t>
  </si>
  <si>
    <t>Office Communications Server 2007 R2</t>
  </si>
  <si>
    <t>Office Communicator 2007 R2</t>
  </si>
  <si>
    <t>PowerShell - x64</t>
  </si>
  <si>
    <t>Report Viewer 2005</t>
  </si>
  <si>
    <t>Report Viewer 2008</t>
  </si>
  <si>
    <t>Security Updates</t>
  </si>
  <si>
    <t>Service Packs</t>
  </si>
  <si>
    <t>Silverlight</t>
  </si>
  <si>
    <t>Skype for Business Server 2015</t>
  </si>
  <si>
    <t>System Center 2012 R2 - Operations Manager</t>
  </si>
  <si>
    <t>System Center 2012 SP1 - Operation Manager</t>
  </si>
  <si>
    <t>Update Rollups</t>
  </si>
  <si>
    <t>Updates</t>
  </si>
  <si>
    <t>Upgrades</t>
  </si>
  <si>
    <t>Feature updates are not pushed by Patch Manager, denying them will prevent them from impacting metrics.</t>
  </si>
  <si>
    <t>Antivirus Review Action Items</t>
  </si>
  <si>
    <t>Managed Solution</t>
  </si>
  <si>
    <t>Plugin Installed</t>
  </si>
  <si>
    <t>Plugin Configured</t>
  </si>
  <si>
    <t>Machines with Managed Solution</t>
  </si>
  <si>
    <t>Machines with Other Solution</t>
  </si>
  <si>
    <t>Machines with no AV Solution</t>
  </si>
  <si>
    <t>AV Solution Uninstall configured on offboarding</t>
  </si>
  <si>
    <t>Adjust Defender Definition Priority</t>
  </si>
  <si>
    <t>Antivirus Data</t>
  </si>
  <si>
    <t>AV Detection Data</t>
  </si>
  <si>
    <t>AV Name</t>
  </si>
  <si>
    <t>Machine Count</t>
  </si>
  <si>
    <t>ConnectWise ScreenConnect Review</t>
  </si>
  <si>
    <t>CW SC Review</t>
  </si>
  <si>
    <t>Control Review Action Items</t>
  </si>
  <si>
    <t>ScreenConnect Patch Version</t>
  </si>
  <si>
    <t>Idle Time Lockouts</t>
  </si>
  <si>
    <t># Seconds</t>
  </si>
  <si>
    <t>Auto Update</t>
  </si>
  <si>
    <t>Auto Consent</t>
  </si>
  <si>
    <t>Technician Survey</t>
  </si>
  <si>
    <t>Database Cleanup Policy Running?</t>
  </si>
  <si>
    <t>Client / Location Session Group</t>
  </si>
  <si>
    <t>Agents No Check-in Session Group</t>
  </si>
  <si>
    <t>Multi-Factor / Two Factor Authentication Users</t>
  </si>
  <si>
    <t>Control MFA Review Action Items</t>
  </si>
  <si>
    <t>Internal users without MFA?</t>
  </si>
  <si>
    <t>Extensions Review</t>
  </si>
  <si>
    <t>Extensions Review Action Items</t>
  </si>
  <si>
    <t>Extension Name</t>
  </si>
  <si>
    <t>Advanced Configuration Editor</t>
  </si>
  <si>
    <t>ConnectWise Automate Integration</t>
  </si>
  <si>
    <t>RMM+</t>
  </si>
  <si>
    <t>ConnectWise PSA Integration</t>
  </si>
  <si>
    <t>ConnectWise View Integration (License req)</t>
  </si>
  <si>
    <t>Audit Phase Action Items - Consolidated</t>
  </si>
  <si>
    <t>Action Items</t>
  </si>
  <si>
    <t>FromTable</t>
  </si>
  <si>
    <t>P1_HardwareActions</t>
  </si>
  <si>
    <t>P1_PortsActions</t>
  </si>
  <si>
    <t>P1_Myiniactions</t>
  </si>
  <si>
    <t>P1_dbtablesactions</t>
  </si>
  <si>
    <t>P1_BrandingAction</t>
  </si>
  <si>
    <t>P1_CCbrandingAcion</t>
  </si>
  <si>
    <t>P1_SSLAction</t>
  </si>
  <si>
    <t>P1_AccessModesAction</t>
  </si>
  <si>
    <t>P1_ScriptReviewActions</t>
  </si>
  <si>
    <t>P1_ScriptEngineActions</t>
  </si>
  <si>
    <t>Load in ProVal best practice Schedules</t>
  </si>
  <si>
    <t>P1_SchedulesAction</t>
  </si>
  <si>
    <t>P1_EmailAction</t>
  </si>
  <si>
    <t>P1_PluginReviewActions</t>
  </si>
  <si>
    <t>P1_ADpluginAction</t>
  </si>
  <si>
    <t>P1_ReportCenAction</t>
  </si>
  <si>
    <t>P1_IgniteManagerAction</t>
  </si>
  <si>
    <t>P1_VirtManagerAction</t>
  </si>
  <si>
    <t>P1_UserReviewAction</t>
  </si>
  <si>
    <t>P1_DefaultUserAction</t>
  </si>
  <si>
    <t>P1_PatchManReviewAction</t>
  </si>
  <si>
    <t>P1_PatchWin10Action</t>
  </si>
  <si>
    <t>Impact Phase Review</t>
  </si>
  <si>
    <t>In the Impact Phase of the onboarding, ProVal will review the following items in your system:</t>
  </si>
  <si>
    <t>Location Level Ignite Review</t>
  </si>
  <si>
    <t>Default Extra Data Field Review</t>
  </si>
  <si>
    <t>Environment Cleanup</t>
  </si>
  <si>
    <t>Agents Not Checking In</t>
  </si>
  <si>
    <t>Missing Drives Review</t>
  </si>
  <si>
    <t>Missing Roles</t>
  </si>
  <si>
    <t>Groups Review</t>
  </si>
  <si>
    <t>PSA &amp; Ticket Review</t>
  </si>
  <si>
    <t>Ticket Volume Review</t>
  </si>
  <si>
    <t>Ticket Noise Review</t>
  </si>
  <si>
    <t>Tickets in Database</t>
  </si>
  <si>
    <t>Manage Plugin: Comment Placement</t>
  </si>
  <si>
    <t>Manage Plugin: Auto-Import Review</t>
  </si>
  <si>
    <t>Manage Plugin: Service Boards Review</t>
  </si>
  <si>
    <t>Manage Plugin: Asset Sync Review</t>
  </si>
  <si>
    <t>Manage Plugin: Category Mapping Discussion</t>
  </si>
  <si>
    <t>Back to Impact Phase</t>
  </si>
  <si>
    <t>Ignite Review Action Items</t>
  </si>
  <si>
    <t>Agents Under MSP Contract</t>
  </si>
  <si>
    <t>Agents Not Under MSP Contract</t>
  </si>
  <si>
    <t>Default EDF Settings</t>
  </si>
  <si>
    <t>Default EDF Action Items</t>
  </si>
  <si>
    <t>Server Service Plan</t>
  </si>
  <si>
    <t>Workstation Service Plan</t>
  </si>
  <si>
    <t>Enable Onboarding</t>
  </si>
  <si>
    <t>Server Patching</t>
  </si>
  <si>
    <t>Workstation Patching</t>
  </si>
  <si>
    <t>Ignite Settings by Location</t>
  </si>
  <si>
    <t>Onboarding</t>
  </si>
  <si>
    <t>Servers Covered</t>
  </si>
  <si>
    <t>Workstations Covered</t>
  </si>
  <si>
    <t>Admin Creds</t>
  </si>
  <si>
    <t>Cache Drive</t>
  </si>
  <si>
    <t>Environment Review</t>
  </si>
  <si>
    <t>Agents No Check Action Items</t>
  </si>
  <si>
    <t xml:space="preserve">Approved </t>
  </si>
  <si>
    <t># Agents No Check-in &gt; 30 Days</t>
  </si>
  <si>
    <t>Oldest Stale Agent</t>
  </si>
  <si>
    <t>Auto-retire solution?</t>
  </si>
  <si>
    <t>Out of Date Data</t>
  </si>
  <si>
    <t>Out of Date Data Action Items</t>
  </si>
  <si>
    <t>Total Missing Drives</t>
  </si>
  <si>
    <t>Setup ProVal Maintenance Script</t>
  </si>
  <si>
    <t>Total Not Currently Detected Roles</t>
  </si>
  <si>
    <t>Import Incorrect Drive Inventory Solution?</t>
  </si>
  <si>
    <t>Database Maintenance Solution</t>
  </si>
  <si>
    <t>Database Solution Action Items</t>
  </si>
  <si>
    <t>Explanation</t>
  </si>
  <si>
    <t>DBCleanup_Ticket_Days</t>
  </si>
  <si>
    <t>Remove tickets older than X days from Automate. "0" disables this function.</t>
  </si>
  <si>
    <t>Setup ProVal DB Maintenance Script</t>
  </si>
  <si>
    <t>DBCleanup_MissingDrives</t>
  </si>
  <si>
    <t>If "1", removes drives no longer detected on agents.</t>
  </si>
  <si>
    <t>DBCleanup_MissingRoles</t>
  </si>
  <si>
    <t>If "1", removes roles no longer detected on agents.</t>
  </si>
  <si>
    <t>DBCleanup_UserCentric_Force_Contacts_Managed</t>
  </si>
  <si>
    <t>If "1", makes sure contacts found by the AD plugin are updated in UserCentric.</t>
  </si>
  <si>
    <t>DBCleanup_ScriptHistory</t>
  </si>
  <si>
    <t>If "1", removes script history older than the script retention settings in the system dashboard.</t>
  </si>
  <si>
    <t>DBCleanup_EventLog</t>
  </si>
  <si>
    <t>If "1", removes event log data older than the event log retention settings in the system dashboard.</t>
  </si>
  <si>
    <t>DBCleanup_Commands</t>
  </si>
  <si>
    <t>If "1", removes command data older than the command retention settings in the system dashboard.</t>
  </si>
  <si>
    <t>DBCleanup_MonitorHistory</t>
  </si>
  <si>
    <t>If "1", removes monitor history older than the monitor history retention settings in the system dashboard.</t>
  </si>
  <si>
    <t>DBCleanup_NetworkDevice_Cleanup_Days</t>
  </si>
  <si>
    <t>Removes network devices not detected by the network probe in over X days. "0" disables this function.</t>
  </si>
  <si>
    <t>DBCleanup_TicketDataAddition_Days</t>
  </si>
  <si>
    <t>Removes ticket data (ticket comments and attached files) older than X days. "0" disables this function.</t>
  </si>
  <si>
    <t>DBCleanup_InactiveTicketStatus</t>
  </si>
  <si>
    <t>If "1", removes inactive ticket statuses.</t>
  </si>
  <si>
    <t>DBCleanup_PatchManagerHistory</t>
  </si>
  <si>
    <t>If "1", removes patch approval settings that were set by policies that no longer exist.</t>
  </si>
  <si>
    <t>DBCleanup_ConcealedPatches</t>
  </si>
  <si>
    <t>If "1", removes missing patches that have been superseded by a more recent patch.</t>
  </si>
  <si>
    <t>DBCleanup_StaleScriptStates</t>
  </si>
  <si>
    <t>If "1", removes script state history information for scripts that no longer exist.</t>
  </si>
  <si>
    <t>DBCleanup_InactiveAgreementMapping</t>
  </si>
  <si>
    <t>If "1", cleans up the agreement mappings for clients that no longer exist in Automate.</t>
  </si>
  <si>
    <t>DBCleanup_UserClass_Enable_Default_Permission</t>
  </si>
  <si>
    <t>If "1", the solution will copy the client-based user permissions from one client to all other clients. Additional settings below.</t>
  </si>
  <si>
    <t>DBCleanup_UserClass_Default_ClientID</t>
  </si>
  <si>
    <t>The client ID to use to copy all client-based permissions from to other non-excluded clients.</t>
  </si>
  <si>
    <t>The client IDs to exclude from the automation above, which have special permission requirements.</t>
  </si>
  <si>
    <t>GroupID</t>
  </si>
  <si>
    <t>GroupPath</t>
  </si>
  <si>
    <t># Machines</t>
  </si>
  <si>
    <t>Template Name</t>
  </si>
  <si>
    <t>AutoJoinScript</t>
  </si>
  <si>
    <t>AutoJoin Name</t>
  </si>
  <si>
    <t>Internal</t>
  </si>
  <si>
    <t>Remote</t>
  </si>
  <si>
    <t>Total</t>
  </si>
  <si>
    <t>Master</t>
  </si>
  <si>
    <t>Group Notes</t>
  </si>
  <si>
    <t>Recommendation</t>
  </si>
  <si>
    <t>ProVal Notes</t>
  </si>
  <si>
    <t>Groups Review Action Items</t>
  </si>
  <si>
    <t>PSA Review</t>
  </si>
  <si>
    <t>Ticket Volume</t>
  </si>
  <si>
    <t>Ticket Volume Action Items</t>
  </si>
  <si>
    <t>Complete</t>
  </si>
  <si>
    <t>Ticket Sync Issues?</t>
  </si>
  <si>
    <t>Total Tickets in DB</t>
  </si>
  <si>
    <t>Average Ticket Volume Per Day</t>
  </si>
  <si>
    <t>Average Ticket Volume This Month</t>
  </si>
  <si>
    <t>Average Ticket Volume One Month Ago</t>
  </si>
  <si>
    <t>Average Ticket Volume Two Months Ago</t>
  </si>
  <si>
    <t>Ticket Noise</t>
  </si>
  <si>
    <t>Ticket Noise Action Items</t>
  </si>
  <si>
    <t>Monitor Name</t>
  </si>
  <si>
    <t>Monitor Type</t>
  </si>
  <si>
    <t># Of Tickets Last 30 Days</t>
  </si>
  <si>
    <t>PSA Plugin Integration and Configuration</t>
  </si>
  <si>
    <t>Default Service Boards</t>
  </si>
  <si>
    <t>Default Service Board Action Items</t>
  </si>
  <si>
    <t>Ticket Type</t>
  </si>
  <si>
    <t>Service Board</t>
  </si>
  <si>
    <t>Control Center Tickets</t>
  </si>
  <si>
    <t>Automate Tray Tickets</t>
  </si>
  <si>
    <t>Monitor/Script/Email Tickets</t>
  </si>
  <si>
    <t>Service Board Audit</t>
  </si>
  <si>
    <t>Service Board Action Items</t>
  </si>
  <si>
    <t>Service Board Mapping</t>
  </si>
  <si>
    <t>X of X</t>
  </si>
  <si>
    <t>Service Board Name</t>
  </si>
  <si>
    <t>Imported?</t>
  </si>
  <si>
    <t>Manage &lt;--&gt; Automate Mappings</t>
  </si>
  <si>
    <t>CWA / CWM Mapping Action Items</t>
  </si>
  <si>
    <t>Unmapped Clients / Locations?</t>
  </si>
  <si>
    <t>Agreement Sync Setup?</t>
  </si>
  <si>
    <t>Ticket Status Mapping</t>
  </si>
  <si>
    <t>CWA: (X/X) CWM (X/X)</t>
  </si>
  <si>
    <t>Ticket Priority Mapping</t>
  </si>
  <si>
    <t>Total Category Mapping</t>
  </si>
  <si>
    <t>X/X</t>
  </si>
  <si>
    <t>Ticket Category Discussion</t>
  </si>
  <si>
    <t>Ticket Category Action Items</t>
  </si>
  <si>
    <t>Use ProVal Mapping?</t>
  </si>
  <si>
    <t>Granularity</t>
  </si>
  <si>
    <t>Service Board / Priority / Service Type / Sub Type / Item</t>
  </si>
  <si>
    <t>CW Manage Plugin Options</t>
  </si>
  <si>
    <t>CWM Plugin Optional Action Items</t>
  </si>
  <si>
    <t>Auto Import</t>
  </si>
  <si>
    <t>Auto Import For Import</t>
  </si>
  <si>
    <t>Auto Import After Import</t>
  </si>
  <si>
    <t>Ticket Comment Placement</t>
  </si>
  <si>
    <t>Script Workflow User</t>
  </si>
  <si>
    <t>Impact Phase Action Items - Consolidated</t>
  </si>
  <si>
    <t>P2_IgniteReviewAction</t>
  </si>
  <si>
    <t>P2_DefaultEDFAction</t>
  </si>
  <si>
    <t>P2_NoCheckinActions</t>
  </si>
  <si>
    <t>P2_OutOfDateActions</t>
  </si>
  <si>
    <t>P2_GroupReviewActions</t>
  </si>
  <si>
    <t>P2_TicketVolAction</t>
  </si>
  <si>
    <t>P2_TicketNoiseAction</t>
  </si>
  <si>
    <t>P2_DefServiceBoardAction</t>
  </si>
  <si>
    <t>P2_ServiceBoardAction</t>
  </si>
  <si>
    <t>P2_MappingsAction</t>
  </si>
  <si>
    <t>P2_TicketCatAction</t>
  </si>
  <si>
    <t>Test</t>
  </si>
  <si>
    <t>P2_CWMPluginOptionalAction</t>
  </si>
  <si>
    <t>Automation Phase Review</t>
  </si>
  <si>
    <t>In the Automation Phase of the onboarding ProVal will review the following items in your system:</t>
  </si>
  <si>
    <t>Monitoring Audit</t>
  </si>
  <si>
    <t>Network Device Review</t>
  </si>
  <si>
    <t>Probe Review</t>
  </si>
  <si>
    <t>Network Device Monitoring</t>
  </si>
  <si>
    <t>Automation Phase Action items</t>
  </si>
  <si>
    <t>ProVal Best Practice Solutions</t>
  </si>
  <si>
    <t>Back to Automation Phase</t>
  </si>
  <si>
    <t>Best Practice Solutions</t>
  </si>
  <si>
    <t>Any items highlighted yellow may not apply to all MSPs.</t>
  </si>
  <si>
    <t>Default Action</t>
  </si>
  <si>
    <t>Solution Type</t>
  </si>
  <si>
    <t>Scope</t>
  </si>
  <si>
    <t>Ticket Category</t>
  </si>
  <si>
    <t>Recommended</t>
  </si>
  <si>
    <t>Completed?</t>
  </si>
  <si>
    <t>Configuration Notes</t>
  </si>
  <si>
    <t>Automate Server Solutions</t>
  </si>
  <si>
    <t>Automate Server and CW Manage Plugin Monitoring</t>
  </si>
  <si>
    <t>Varies - service restarts, ProVal tickets, etc.</t>
  </si>
  <si>
    <t>Combination</t>
  </si>
  <si>
    <t>Global</t>
  </si>
  <si>
    <t>ScreenConnect - Broken Integration</t>
  </si>
  <si>
    <t>Creates urgent ticket in ProVal's system.</t>
  </si>
  <si>
    <t>Internal Monitor</t>
  </si>
  <si>
    <t>Backup Scripts/Monitors/Customizations</t>
  </si>
  <si>
    <t>Backs up files to a Windows endpoint.</t>
  </si>
  <si>
    <t>Script</t>
  </si>
  <si>
    <t>What windows machine would you like these backups stored on?</t>
  </si>
  <si>
    <t>Automate - Less Than X Licenses Remaining [G]</t>
  </si>
  <si>
    <t>Creates a ticket.</t>
  </si>
  <si>
    <t>Specify the X value.</t>
  </si>
  <si>
    <t>Unsynced Tickets Client Script</t>
  </si>
  <si>
    <t>Sends email with unsynced ticket list.</t>
  </si>
  <si>
    <t>Email to send these alerts:</t>
  </si>
  <si>
    <t>Automate - Offline Agents - Auto-Retire</t>
  </si>
  <si>
    <t>Auto-retire agents based on threshold.</t>
  </si>
  <si>
    <t>Workstation</t>
  </si>
  <si>
    <t>Global Threshold: ; Excluded Clients: ; Custom Client Thresholds:</t>
  </si>
  <si>
    <t>Active Directory / Group Policy Solutions</t>
  </si>
  <si>
    <t>Active Directory Reporting Solution and Weak Password Detection</t>
  </si>
  <si>
    <t>Provides professional AD reports.</t>
  </si>
  <si>
    <t>Server</t>
  </si>
  <si>
    <t>Discuss the weak password detection component - review note with partner.</t>
  </si>
  <si>
    <t>Active Directory - Sync Out of Date</t>
  </si>
  <si>
    <t>Attempts resolution of plugin sync issues in Automate.</t>
  </si>
  <si>
    <t>Active Directory - Enabled Test Accounts</t>
  </si>
  <si>
    <t>Tickets for users with 'test' in the name</t>
  </si>
  <si>
    <t>Active Directory - PCs Missing Automate</t>
  </si>
  <si>
    <t>Tickets for machines active in AD but not in Automate</t>
  </si>
  <si>
    <t>Active Directory - ADPluginUser - Create/Update</t>
  </si>
  <si>
    <t>Creates / updates service account credential.</t>
  </si>
  <si>
    <t>Discuss the AD account name, password retention, password length, etc.</t>
  </si>
  <si>
    <t>Active Directory - Last Login &gt; X Days</t>
  </si>
  <si>
    <t>Tickets for inactive user accounts</t>
  </si>
  <si>
    <t>Specify the X value, used for AD cleanup process</t>
  </si>
  <si>
    <t>Active Directory - New Domain Admin Detected</t>
  </si>
  <si>
    <t>Tickets for new Domain Admins detected</t>
  </si>
  <si>
    <t>Active Directory - Replication Anomoly Detected</t>
  </si>
  <si>
    <t>Tickets for Replication failures</t>
  </si>
  <si>
    <t>Active Directory - Domain Admin Lockout Detection</t>
  </si>
  <si>
    <t>Creates a ticket when a Domain Admin gets locked out</t>
  </si>
  <si>
    <t>Local Admin Account Solutions</t>
  </si>
  <si>
    <t>Local Admin - Windows Local Administrator Process</t>
  </si>
  <si>
    <t>Creates / updates local account credential.</t>
  </si>
  <si>
    <t>Server+Workstation</t>
  </si>
  <si>
    <t>Go through EDF settings - can get granular with each customer.</t>
  </si>
  <si>
    <t>Local Admin - New Local Admin Detected</t>
  </si>
  <si>
    <t>Local Admin - Automatic Local Admin Group Standardization and Cleanup</t>
  </si>
  <si>
    <t>Hardware Monitoring</t>
  </si>
  <si>
    <t>Solution - Dell Servers Monitoring</t>
  </si>
  <si>
    <t>Uses Dell OpenManage. Tickets for hardware failure.</t>
  </si>
  <si>
    <t>HP iLO Health Report Check</t>
  </si>
  <si>
    <t>Audits the HP iLO. Requires stored credentials.</t>
  </si>
  <si>
    <t>Discuss setup of HP iLO Health Check script and credentials.</t>
  </si>
  <si>
    <t>Crystal Disk Audit Solution</t>
  </si>
  <si>
    <t>Creates a ticket for Failing Hard drives.</t>
  </si>
  <si>
    <t>Discuss ticketing for Caution vs. Bad status.</t>
  </si>
  <si>
    <t>Drive Errors and Raid Failures</t>
  </si>
  <si>
    <t>Creates a ticket for Drive Errors.</t>
  </si>
  <si>
    <t>Remote Monitor</t>
  </si>
  <si>
    <t>Controller Error Threshold = ?; Bad Block Error Threshold = ?;</t>
  </si>
  <si>
    <t>Disk Space Monitoring and Management</t>
  </si>
  <si>
    <t>Enhanced Drive Space Monitoring Solution</t>
  </si>
  <si>
    <t>Run disk cleanup, create ticket if issue persists.</t>
  </si>
  <si>
    <t>Discuss dynamic thresholds, server/workstations and drive letters.</t>
  </si>
  <si>
    <t>Critical Drive Space Monitoring Solution</t>
  </si>
  <si>
    <t>Discuss low/high thresholds for device type, drive letters, min. drive size etc.</t>
  </si>
  <si>
    <t>HTML Report - 100 Largest Files and Folders</t>
  </si>
  <si>
    <t>Emails a report showing disk space breakdown.</t>
  </si>
  <si>
    <t>Automate / ScreenConnect Connectivity and Agent Health</t>
  </si>
  <si>
    <t>RMM+ Offline / Broken Agent Solution (No Check-in &gt; 30 Days)</t>
  </si>
  <si>
    <t>Runs RMM+ agent repair, create ticket on failure.</t>
  </si>
  <si>
    <t>RMM+ Offline Server</t>
  </si>
  <si>
    <t>Creates a ticket, runs RMM+ agent fixes.</t>
  </si>
  <si>
    <t>Discuss on Server Offline monitoring tab.</t>
  </si>
  <si>
    <t>ScreenConnect Needs Repair</t>
  </si>
  <si>
    <t>Looks for undeployed screenconnect and fixes it.</t>
  </si>
  <si>
    <t>Duplicate Serial Number Script</t>
  </si>
  <si>
    <t>Retires all but most recent duplicate machine.</t>
  </si>
  <si>
    <t>Offline Agent Threshold before Retire? (Default is 15 days) Retire VMs? (Default is No)</t>
  </si>
  <si>
    <t>Agent ID assignment discrepancy</t>
  </si>
  <si>
    <t>Discuss difference between duplicate serial numbers and agent IDs.</t>
  </si>
  <si>
    <t>Online Status Alerting - Machine Back Online</t>
  </si>
  <si>
    <t>Sends email as soon as machine checks in.</t>
  </si>
  <si>
    <t>Stolen Devices Solution</t>
  </si>
  <si>
    <t>Emails on check-in, gathers IP; Can also BitLocker.</t>
  </si>
  <si>
    <t>Discuss optional components for remote BitLocker and shutdown.</t>
  </si>
  <si>
    <t>Windows Server Solutions</t>
  </si>
  <si>
    <t>Shutdown Unexpected</t>
  </si>
  <si>
    <t>Certificate Expiration &lt; 30 Days</t>
  </si>
  <si>
    <t>Requires a local certificate audit script to be running.</t>
  </si>
  <si>
    <t>Ethernet Speed Less Than 100Mbps</t>
  </si>
  <si>
    <t>Can be noisy, consider keeping this in audit only.</t>
  </si>
  <si>
    <t>DHCP Scope(s) &lt; 5 IP Addresses Available (or % Based)</t>
  </si>
  <si>
    <t>Targets Windows servers with DHCP role only. For the % based, use this doc: https://proval.itglue.com/5078775/docs/15408680</t>
  </si>
  <si>
    <t>Patching Solutions</t>
  </si>
  <si>
    <t>ProVal - Production - Patching - Last Patch Scanned Date &gt; 7 Days</t>
  </si>
  <si>
    <t>Runs patch window autofix. Does not ticket.</t>
  </si>
  <si>
    <t>ProVal - Production - Patching - Empty Patch Window</t>
  </si>
  <si>
    <t>This is a built-in monitor, make sure this exists and is in use.</t>
  </si>
  <si>
    <t>Windows Fast Boot Disable [Change]</t>
  </si>
  <si>
    <t>Automatically Disables Fastboot. Does not ticket.</t>
  </si>
  <si>
    <t>Discuss the problems fastboot creates with Patching Machines.</t>
  </si>
  <si>
    <t>Latest Installed Cumulative Update Solution</t>
  </si>
  <si>
    <t>Audits Cumultative Updates and provides good reports.</t>
  </si>
  <si>
    <t>Specify to enable the Autofix or ticket only for patching issues.</t>
  </si>
  <si>
    <t>Windows 10/11 Build Upgrades EOL Based</t>
  </si>
  <si>
    <t>Installs feature upgrade, ticket on failure.</t>
  </si>
  <si>
    <t>Discuss number of machines per night, exclusions, etc.</t>
  </si>
  <si>
    <t>Update Orchestrator Solution</t>
  </si>
  <si>
    <t>Prevents Update Orchestrator reboots.</t>
  </si>
  <si>
    <t>Clarify that this prevents UO reboots, NOT patches.</t>
  </si>
  <si>
    <t>Windows 11 Compatibility Check</t>
  </si>
  <si>
    <t>Populates dataview, does not ticket.</t>
  </si>
  <si>
    <t>Endpoint Auditing Solutions</t>
  </si>
  <si>
    <t>BitLocker Solution</t>
  </si>
  <si>
    <t>Varies - populates dataview, initiates BitLocker.</t>
  </si>
  <si>
    <t>Discuss various modules.</t>
  </si>
  <si>
    <t>SMB1 Status Monitor</t>
  </si>
  <si>
    <t>Wifi Profiles Solution</t>
  </si>
  <si>
    <t>Varies - populates dataview, can modify profiles.</t>
  </si>
  <si>
    <t>Security event logs cleared/deleted</t>
  </si>
  <si>
    <t>Internet Speed Test Solution</t>
  </si>
  <si>
    <t>CPU Threshold Violation Monitor</t>
  </si>
  <si>
    <t>Discuss scope and thresholds - can be noisy.</t>
  </si>
  <si>
    <t>Memory Threshold Violation Monitor</t>
  </si>
  <si>
    <t>Windows License Monitor</t>
  </si>
  <si>
    <t>3rd Party Tool Solutions</t>
  </si>
  <si>
    <t>Solution - Huntress Agent Deployment</t>
  </si>
  <si>
    <t>Auto-Deploys Huntress</t>
  </si>
  <si>
    <t>SentinelOne Settings Verification</t>
  </si>
  <si>
    <t>Creates a ticket for license mismatch issues</t>
  </si>
  <si>
    <t>Requires the CW Fortify solution for EDFs our solution references.</t>
  </si>
  <si>
    <t>Solution - Cisco Secure Client</t>
  </si>
  <si>
    <t>Auto-Deploys Cisco Secure Client with Modules</t>
  </si>
  <si>
    <t>Update to new full deployment solution</t>
  </si>
  <si>
    <t>Utility Scripts</t>
  </si>
  <si>
    <t>WinGet Install/Update Solution</t>
  </si>
  <si>
    <t>Attempts software install / update.</t>
  </si>
  <si>
    <t>Discuss script usage and repository selection.</t>
  </si>
  <si>
    <t>Universal Office Uninstaller Script</t>
  </si>
  <si>
    <t xml:space="preserve">Attempts uninstall of any present Office version. </t>
  </si>
  <si>
    <t>Virtualization Solutions</t>
  </si>
  <si>
    <t>ESXi Bad Sensor</t>
  </si>
  <si>
    <t>More reliable than the built-in VM alert templates.</t>
  </si>
  <si>
    <t>ESXi Host Not Communicating &gt; 3 Days</t>
  </si>
  <si>
    <t>ESXi Old Snapshots Detected &gt; 3 Days</t>
  </si>
  <si>
    <t>ESXi Storage Space &lt; 10%</t>
  </si>
  <si>
    <t>Hyper-V - Integration Service Out of Date</t>
  </si>
  <si>
    <t>Hyper V Server Role Group Only</t>
  </si>
  <si>
    <t>Hyper-V - Replication Status</t>
  </si>
  <si>
    <t>Hyper-V - Snapshot Age*</t>
  </si>
  <si>
    <t>Legend</t>
  </si>
  <si>
    <t>Good</t>
  </si>
  <si>
    <t>Replace</t>
  </si>
  <si>
    <t>Disable</t>
  </si>
  <si>
    <t>Question</t>
  </si>
  <si>
    <t>Broken Monitors</t>
  </si>
  <si>
    <t>Broken Monitors Review</t>
  </si>
  <si>
    <t>Broken Monitors Action Items</t>
  </si>
  <si>
    <t>DataOut</t>
  </si>
  <si>
    <t>Group Applied</t>
  </si>
  <si>
    <t>Offline Server Audit</t>
  </si>
  <si>
    <t>Offline Server Action Items</t>
  </si>
  <si>
    <t>Heartbeat Enabled?</t>
  </si>
  <si>
    <t>Implement ProVal solution?</t>
  </si>
  <si>
    <t>Number of Current Offline Server Monitors</t>
  </si>
  <si>
    <t>Ignite Manager Monitoring</t>
  </si>
  <si>
    <t>Ignite Manager Plugins</t>
  </si>
  <si>
    <t>Management Pack Action Items</t>
  </si>
  <si>
    <t>Up To Date</t>
  </si>
  <si>
    <t>Use MSP Contracts</t>
  </si>
  <si>
    <t>Messaging Management Pack plugin</t>
  </si>
  <si>
    <t>ProVal Exchange 2016/2019 Pack</t>
  </si>
  <si>
    <t>Web/Proxy Management Pack plugin</t>
  </si>
  <si>
    <t>Ignite Manager Monitors</t>
  </si>
  <si>
    <t>Ignite Manager Monitoring Action Items</t>
  </si>
  <si>
    <t>Management Pack</t>
  </si>
  <si>
    <t>Monitor</t>
  </si>
  <si>
    <t>Alert Template</t>
  </si>
  <si>
    <t>Data Collection</t>
  </si>
  <si>
    <t>Applies to Role</t>
  </si>
  <si>
    <t>Virtualization Manager Monitors</t>
  </si>
  <si>
    <t>Virtualization Manager Monitor Action Items</t>
  </si>
  <si>
    <t>Operator</t>
  </si>
  <si>
    <t>Interval</t>
  </si>
  <si>
    <t>Network Probe Action Items</t>
  </si>
  <si>
    <t>Probe Status</t>
  </si>
  <si>
    <t>Possible Probe</t>
  </si>
  <si>
    <t>Probe Version</t>
  </si>
  <si>
    <t>Network Device Monitoring Action Items</t>
  </si>
  <si>
    <t>Network Device</t>
  </si>
  <si>
    <t>Set to Alert</t>
  </si>
  <si>
    <t>60 Day Auto-Retire Solution Setup?</t>
  </si>
  <si>
    <t>Automation Phase Action Items - Consolidated</t>
  </si>
  <si>
    <t>W3_ProValBestPractMonitors</t>
  </si>
  <si>
    <t>W3_OfflineServerAction</t>
  </si>
  <si>
    <t>W3_IgniteManPluginAction</t>
  </si>
  <si>
    <t>W3_IgniteManMonitorsAction</t>
  </si>
  <si>
    <t>W3_VirtManMonAction</t>
  </si>
  <si>
    <t>W3_NetProbeAction</t>
  </si>
  <si>
    <t>W3_NetDeviceMonAction</t>
  </si>
  <si>
    <t>Client Success Phase Review</t>
  </si>
  <si>
    <t>In the Client Success Phase of the onboarding ProVal will work on wrapping up the project!</t>
  </si>
  <si>
    <t>Consolidated Action Item Review</t>
  </si>
  <si>
    <t>Schedule Meetings</t>
  </si>
  <si>
    <t>Training Call</t>
  </si>
  <si>
    <t>Monthly Admin Call</t>
  </si>
  <si>
    <t>Wrap up Call &amp; Project Completion</t>
  </si>
  <si>
    <t>Approval</t>
  </si>
  <si>
    <t>Consolidated Action Items</t>
  </si>
  <si>
    <t>Back to Client Success Phase</t>
  </si>
  <si>
    <t>P1_AVAction</t>
  </si>
  <si>
    <t>P1_CWCAction</t>
  </si>
  <si>
    <t>P1_CWCMFAAction</t>
  </si>
  <si>
    <t>P1_CWAExtensionAction</t>
  </si>
  <si>
    <t>P3_ProValBestPractMonitors</t>
  </si>
  <si>
    <t>P3_OfflineServerAction</t>
  </si>
  <si>
    <t>P3_IgniteManPluginAction</t>
  </si>
  <si>
    <t>P3_IgniteManMonitorsAction</t>
  </si>
  <si>
    <t>P3_VirtManMonAction</t>
  </si>
  <si>
    <t>P3_NetProbeAction</t>
  </si>
  <si>
    <t>P3_NetDeviceMonAction</t>
  </si>
  <si>
    <t>Call Schedules</t>
  </si>
  <si>
    <t>Date Scheduled</t>
  </si>
  <si>
    <t>Time Scheduled</t>
  </si>
  <si>
    <t>Team training</t>
  </si>
  <si>
    <t>Monthly Call</t>
  </si>
  <si>
    <t>Project Completion</t>
  </si>
  <si>
    <t>Wrap up call</t>
  </si>
  <si>
    <t>Date</t>
  </si>
  <si>
    <t>Consultant Initials</t>
  </si>
  <si>
    <t>Wrap up Call</t>
  </si>
  <si>
    <t>Project Complete</t>
  </si>
  <si>
    <t>Patching Validation</t>
  </si>
  <si>
    <t>Reboot Validation</t>
  </si>
  <si>
    <t>Not Set</t>
  </si>
  <si>
    <t>Enable Windows Update Default</t>
  </si>
  <si>
    <t>Now</t>
  </si>
  <si>
    <t>Ask</t>
  </si>
  <si>
    <t>Disable Reboot Window - Follow Mode Setting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</si>
</sst>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409]m/d/yy\ h:mm\ AM/PM;@"/>
    <numFmt numFmtId="165" formatCode="[$-F400]h:mm:ss\ AM/PM"/>
    <numFmt numFmtId="166" formatCode="*@"/>
    <numFmt numFmtId="167" formatCode="[$-409]h:mm\ AM/PM;@"/>
    <numFmt numFmtId="168" formatCode="0.0"/>
  </numFmts>
  <fonts count="33">
    <font>
      <sz val="11"/>
      <color theme="1"/>
      <name val="Calibri"/>
      <family val="2"/>
      <scheme val="minor"/>
    </font>
    <font>
      <b/>
      <sz val="11"/>
      <color theme="0"/>
      <name val="Calibri"/>
      <family val="2"/>
      <scheme val="minor"/>
    </font>
    <font>
      <b/>
      <sz val="11"/>
      <color theme="1"/>
      <name val="Calibri"/>
      <family val="2"/>
      <scheme val="minor"/>
    </font>
    <font>
      <sz val="18"/>
      <color theme="1"/>
      <name val="Calibri"/>
      <family val="2"/>
      <scheme val="minor"/>
    </font>
    <font>
      <sz val="22"/>
      <color theme="1"/>
      <name val="Calibri"/>
      <family val="2"/>
      <scheme val="minor"/>
    </font>
    <font>
      <sz val="28"/>
      <color theme="1"/>
      <name val="Calibri"/>
      <family val="2"/>
      <scheme val="minor"/>
    </font>
    <font>
      <u/>
      <sz val="11"/>
      <color theme="10"/>
      <name val="Calibri"/>
      <family val="2"/>
      <scheme val="minor"/>
    </font>
    <font>
      <b/>
      <sz val="18"/>
      <color rgb="FF000000"/>
      <name val="Calibri"/>
      <family val="2"/>
      <scheme val="minor"/>
    </font>
    <font>
      <b/>
      <sz val="14"/>
      <color rgb="FF365F91"/>
      <name val="Calibri"/>
      <family val="2"/>
    </font>
    <font>
      <sz val="9"/>
      <color indexed="81"/>
      <name val="Tahoma"/>
      <family val="2"/>
    </font>
    <font>
      <b/>
      <sz val="9"/>
      <color indexed="81"/>
      <name val="Tahoma"/>
      <family val="2"/>
    </font>
    <font>
      <b/>
      <sz val="11"/>
      <color rgb="FF000000"/>
      <name val="Calibri"/>
      <family val="2"/>
    </font>
    <font>
      <b/>
      <u/>
      <sz val="11"/>
      <color theme="10"/>
      <name val="Calibri"/>
      <family val="2"/>
      <scheme val="minor"/>
    </font>
    <font>
      <b/>
      <sz val="14"/>
      <color rgb="FF365F9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8"/>
      <name val="Calibri"/>
      <family val="2"/>
      <scheme val="minor"/>
    </font>
    <font>
      <sz val="11"/>
      <color rgb="FF3F3F76"/>
      <name val="Calibri"/>
      <family val="2"/>
      <scheme val="minor"/>
    </font>
    <font>
      <b/>
      <sz val="14"/>
      <color theme="1"/>
      <name val="Calibri"/>
      <family val="2"/>
      <scheme val="minor"/>
    </font>
    <font>
      <sz val="11"/>
      <name val="Calibri"/>
      <family val="2"/>
    </font>
    <font>
      <sz val="11"/>
      <color theme="5"/>
      <name val="Calibri"/>
      <family val="2"/>
    </font>
    <font>
      <sz val="11"/>
      <color rgb="FFFF0000"/>
      <name val="Calibri"/>
      <family val="2"/>
      <scheme val="minor"/>
    </font>
    <font>
      <b/>
      <sz val="11"/>
      <name val="Calibri"/>
      <family val="2"/>
      <scheme val="minor"/>
    </font>
    <font>
      <sz val="11"/>
      <name val="Calibri"/>
      <family val="2"/>
      <scheme val="minor"/>
    </font>
    <font>
      <u/>
      <sz val="9"/>
      <color indexed="81"/>
      <name val="Tahoma"/>
      <family val="2"/>
    </font>
    <font>
      <u/>
      <sz val="11"/>
      <color theme="1"/>
      <name val="Calibri"/>
      <family val="2"/>
      <scheme val="minor"/>
    </font>
    <font>
      <b/>
      <sz val="12"/>
      <color theme="1"/>
      <name val="Calibri"/>
      <family val="2"/>
      <scheme val="minor"/>
    </font>
    <font>
      <b/>
      <sz val="12"/>
      <color rgb="FF000000"/>
      <name val="Calibri"/>
      <scheme val="minor"/>
    </font>
    <font>
      <sz val="12"/>
      <color theme="1"/>
      <name val="Calibri"/>
      <family val="2"/>
      <scheme val="minor"/>
    </font>
    <font>
      <b/>
      <sz val="16"/>
      <color rgb="FF365F91"/>
      <name val="Calibri"/>
      <family val="2"/>
      <scheme val="minor"/>
    </font>
    <font>
      <u/>
      <sz val="11"/>
      <color rgb="FF000000"/>
      <name val="Calibri"/>
      <family val="2"/>
      <scheme val="minor"/>
    </font>
    <font>
      <sz val="11"/>
      <color rgb="FF000000"/>
      <name val="Calibri"/>
      <family val="2"/>
      <scheme val="minor"/>
    </font>
  </fonts>
  <fills count="14">
    <fill>
      <patternFill patternType="none"/>
    </fill>
    <fill>
      <patternFill patternType="gray125"/>
    </fill>
    <fill>
      <patternFill patternType="solid">
        <fgColor rgb="FFA5A5A5"/>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FFF00"/>
        <bgColor rgb="FF000000"/>
      </patternFill>
    </fill>
    <fill>
      <patternFill patternType="solid">
        <fgColor theme="2" tint="-0.249977111117893"/>
        <bgColor indexed="64"/>
      </patternFill>
    </fill>
    <fill>
      <patternFill patternType="solid">
        <fgColor rgb="FF00B050"/>
        <bgColor indexed="64"/>
      </patternFill>
    </fill>
    <fill>
      <patternFill patternType="solid">
        <fgColor rgb="FFC00000"/>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0"/>
        <bgColor indexed="64"/>
      </patternFill>
    </fill>
  </fills>
  <borders count="28">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bottom style="double">
        <color indexed="64"/>
      </bottom>
      <diagonal/>
    </border>
    <border>
      <left style="thin">
        <color rgb="FF7F7F7F"/>
      </left>
      <right style="thin">
        <color rgb="FF7F7F7F"/>
      </right>
      <top style="thin">
        <color rgb="FF7F7F7F"/>
      </top>
      <bottom style="thin">
        <color rgb="FF7F7F7F"/>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s>
  <cellStyleXfs count="8">
    <xf numFmtId="0" fontId="0" fillId="0" borderId="0"/>
    <xf numFmtId="0" fontId="1" fillId="2" borderId="1" applyNumberFormat="0" applyAlignment="0" applyProtection="0"/>
    <xf numFmtId="0" fontId="6" fillId="0" borderId="0" applyNumberFormat="0" applyFill="0" applyBorder="0" applyAlignment="0" applyProtection="0"/>
    <xf numFmtId="0" fontId="14" fillId="3" borderId="0" applyNumberFormat="0" applyBorder="0" applyAlignment="0" applyProtection="0"/>
    <xf numFmtId="0" fontId="15" fillId="4" borderId="0" applyNumberFormat="0" applyBorder="0" applyAlignment="0" applyProtection="0"/>
    <xf numFmtId="0" fontId="16" fillId="5" borderId="0" applyNumberFormat="0" applyBorder="0" applyAlignment="0" applyProtection="0"/>
    <xf numFmtId="0" fontId="18" fillId="6" borderId="17" applyNumberFormat="0" applyAlignment="0" applyProtection="0"/>
    <xf numFmtId="0" fontId="20" fillId="0" borderId="0"/>
  </cellStyleXfs>
  <cellXfs count="138">
    <xf numFmtId="0" fontId="0" fillId="0" borderId="0" xfId="0"/>
    <xf numFmtId="0" fontId="0" fillId="0" borderId="0" xfId="0" applyAlignment="1">
      <alignment horizontal="center"/>
    </xf>
    <xf numFmtId="0" fontId="0" fillId="0" borderId="2" xfId="0" applyBorder="1"/>
    <xf numFmtId="0" fontId="2" fillId="0" borderId="0" xfId="0" applyFont="1"/>
    <xf numFmtId="0" fontId="0" fillId="0" borderId="0" xfId="0" applyBorder="1"/>
    <xf numFmtId="0" fontId="2" fillId="0" borderId="0" xfId="0" applyFont="1" applyBorder="1"/>
    <xf numFmtId="0" fontId="7" fillId="0" borderId="3" xfId="0" applyFont="1" applyBorder="1"/>
    <xf numFmtId="0" fontId="0" fillId="0" borderId="4" xfId="0" applyBorder="1"/>
    <xf numFmtId="0" fontId="0" fillId="0" borderId="5" xfId="0" applyBorder="1"/>
    <xf numFmtId="0" fontId="0" fillId="0" borderId="6" xfId="0" applyBorder="1"/>
    <xf numFmtId="0" fontId="8" fillId="0" borderId="5" xfId="0" applyFont="1" applyBorder="1" applyAlignment="1">
      <alignment horizontal="left" vertical="center"/>
    </xf>
    <xf numFmtId="0" fontId="6" fillId="0" borderId="0" xfId="2"/>
    <xf numFmtId="0" fontId="0" fillId="0" borderId="7" xfId="0" applyBorder="1"/>
    <xf numFmtId="0" fontId="0" fillId="0" borderId="0" xfId="0" applyFill="1"/>
    <xf numFmtId="0" fontId="12" fillId="0" borderId="0" xfId="2" applyFont="1"/>
    <xf numFmtId="0" fontId="13" fillId="0" borderId="0" xfId="0" applyFont="1"/>
    <xf numFmtId="0" fontId="6" fillId="0" borderId="5" xfId="2" applyBorder="1"/>
    <xf numFmtId="0" fontId="0" fillId="0" borderId="0" xfId="0" applyFont="1"/>
    <xf numFmtId="0" fontId="0" fillId="0" borderId="0" xfId="0" applyAlignment="1">
      <alignment horizontal="left"/>
    </xf>
    <xf numFmtId="0" fontId="0" fillId="0" borderId="0" xfId="0" applyAlignment="1">
      <alignment wrapText="1"/>
    </xf>
    <xf numFmtId="0" fontId="0" fillId="0" borderId="0" xfId="0" applyBorder="1" applyAlignment="1">
      <alignment wrapText="1"/>
    </xf>
    <xf numFmtId="0" fontId="0" fillId="0" borderId="8" xfId="0" applyBorder="1"/>
    <xf numFmtId="0" fontId="0" fillId="0" borderId="9" xfId="0" applyBorder="1"/>
    <xf numFmtId="0" fontId="0" fillId="0" borderId="10" xfId="0" applyBorder="1"/>
    <xf numFmtId="22" fontId="0" fillId="0" borderId="0" xfId="0" applyNumberFormat="1"/>
    <xf numFmtId="0" fontId="0" fillId="0" borderId="0" xfId="0" applyAlignment="1"/>
    <xf numFmtId="0" fontId="0" fillId="0" borderId="0" xfId="0" applyNumberFormat="1"/>
    <xf numFmtId="0" fontId="2" fillId="0" borderId="0" xfId="0" applyFont="1" applyAlignment="1"/>
    <xf numFmtId="0" fontId="0" fillId="0" borderId="0" xfId="0" applyFont="1" applyAlignment="1">
      <alignment wrapText="1"/>
    </xf>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0" xfId="0" applyBorder="1" applyAlignment="1">
      <alignment horizontal="left"/>
    </xf>
    <xf numFmtId="0" fontId="0" fillId="0" borderId="0" xfId="0" applyFont="1" applyBorder="1"/>
    <xf numFmtId="0" fontId="1" fillId="2" borderId="16" xfId="1" applyBorder="1"/>
    <xf numFmtId="0" fontId="1" fillId="2" borderId="16" xfId="1" applyBorder="1" applyAlignment="1">
      <alignment horizontal="center"/>
    </xf>
    <xf numFmtId="164" fontId="0" fillId="0" borderId="2" xfId="0" applyNumberFormat="1" applyBorder="1"/>
    <xf numFmtId="164" fontId="0" fillId="0" borderId="0" xfId="0" applyNumberFormat="1" applyAlignment="1">
      <alignment horizontal="left"/>
    </xf>
    <xf numFmtId="0" fontId="14" fillId="3" borderId="19" xfId="3" applyBorder="1"/>
    <xf numFmtId="0" fontId="16" fillId="5" borderId="20" xfId="5" applyBorder="1"/>
    <xf numFmtId="0" fontId="15" fillId="4" borderId="21" xfId="4" applyBorder="1"/>
    <xf numFmtId="0" fontId="18" fillId="6" borderId="22" xfId="6" applyBorder="1"/>
    <xf numFmtId="14" fontId="0" fillId="0" borderId="0" xfId="0" applyNumberFormat="1"/>
    <xf numFmtId="165" fontId="0" fillId="0" borderId="0" xfId="0" applyNumberFormat="1"/>
    <xf numFmtId="14" fontId="0" fillId="0" borderId="0" xfId="0" applyNumberFormat="1" applyAlignment="1">
      <alignment horizontal="center" vertical="center"/>
    </xf>
    <xf numFmtId="0" fontId="0" fillId="0" borderId="0" xfId="0" applyNumberFormat="1" applyAlignment="1">
      <alignment horizontal="center" vertical="center"/>
    </xf>
    <xf numFmtId="0" fontId="2" fillId="0" borderId="0" xfId="0" applyFont="1" applyAlignment="1">
      <alignment wrapText="1"/>
    </xf>
    <xf numFmtId="14" fontId="2" fillId="0" borderId="0" xfId="0" applyNumberFormat="1" applyFont="1" applyAlignment="1">
      <alignment wrapText="1"/>
    </xf>
    <xf numFmtId="166" fontId="20" fillId="0" borderId="0" xfId="7" applyNumberFormat="1"/>
    <xf numFmtId="166" fontId="21" fillId="0" borderId="0" xfId="7" applyNumberFormat="1" applyFont="1"/>
    <xf numFmtId="167" fontId="20" fillId="0" borderId="0" xfId="7" applyNumberFormat="1"/>
    <xf numFmtId="167" fontId="0" fillId="0" borderId="0" xfId="0" applyNumberFormat="1"/>
    <xf numFmtId="2" fontId="20" fillId="0" borderId="0" xfId="7" applyNumberFormat="1"/>
    <xf numFmtId="2" fontId="0" fillId="0" borderId="0" xfId="0" applyNumberFormat="1"/>
    <xf numFmtId="0" fontId="23" fillId="7" borderId="23" xfId="0" applyFont="1" applyFill="1" applyBorder="1" applyAlignment="1">
      <alignment textRotation="45" wrapText="1"/>
    </xf>
    <xf numFmtId="0" fontId="24" fillId="0" borderId="23" xfId="0" applyFont="1" applyBorder="1"/>
    <xf numFmtId="0" fontId="22" fillId="0" borderId="23" xfId="0" applyFont="1" applyBorder="1"/>
    <xf numFmtId="0" fontId="0" fillId="0" borderId="0" xfId="0" applyBorder="1" applyAlignment="1">
      <alignment horizontal="center" vertical="center" wrapText="1"/>
    </xf>
    <xf numFmtId="0" fontId="0" fillId="0" borderId="0" xfId="0" applyBorder="1" applyAlignment="1">
      <alignment vertical="center" wrapText="1"/>
    </xf>
    <xf numFmtId="168" fontId="16" fillId="5" borderId="0" xfId="5" applyNumberFormat="1" applyAlignment="1">
      <alignment horizontal="center"/>
    </xf>
    <xf numFmtId="168" fontId="14" fillId="3" borderId="0" xfId="3" applyNumberFormat="1" applyAlignment="1">
      <alignment horizontal="center"/>
    </xf>
    <xf numFmtId="166" fontId="20" fillId="0" borderId="0" xfId="7" applyNumberFormat="1" applyFont="1"/>
    <xf numFmtId="0" fontId="20" fillId="0" borderId="0" xfId="7" applyNumberFormat="1" applyFont="1" applyBorder="1" applyAlignment="1"/>
    <xf numFmtId="0" fontId="0" fillId="0" borderId="25" xfId="0" applyBorder="1"/>
    <xf numFmtId="0" fontId="0" fillId="0" borderId="0" xfId="0" applyFill="1" applyAlignment="1">
      <alignment wrapText="1"/>
    </xf>
    <xf numFmtId="0" fontId="16" fillId="5" borderId="0" xfId="5" applyAlignment="1">
      <alignment wrapText="1"/>
    </xf>
    <xf numFmtId="0" fontId="0" fillId="0" borderId="17" xfId="0" applyBorder="1" applyAlignment="1">
      <alignment wrapText="1"/>
    </xf>
    <xf numFmtId="0" fontId="16" fillId="5" borderId="24" xfId="5" applyBorder="1" applyAlignment="1">
      <alignment wrapText="1"/>
    </xf>
    <xf numFmtId="0" fontId="16" fillId="5" borderId="0" xfId="5" applyBorder="1" applyAlignment="1">
      <alignment wrapText="1"/>
    </xf>
    <xf numFmtId="0" fontId="16" fillId="5" borderId="0" xfId="5"/>
    <xf numFmtId="0" fontId="6" fillId="0" borderId="0" xfId="2" applyAlignment="1">
      <alignment horizontal="center"/>
    </xf>
    <xf numFmtId="49" fontId="0" fillId="0" borderId="0" xfId="0" applyNumberFormat="1"/>
    <xf numFmtId="49" fontId="0" fillId="0" borderId="0" xfId="0" applyNumberFormat="1" applyFill="1"/>
    <xf numFmtId="0" fontId="20" fillId="0" borderId="23" xfId="0" applyFont="1" applyFill="1" applyBorder="1" applyAlignment="1"/>
    <xf numFmtId="0" fontId="0" fillId="0" borderId="23" xfId="0" applyBorder="1"/>
    <xf numFmtId="0" fontId="24" fillId="0" borderId="26" xfId="0" applyFont="1" applyBorder="1"/>
    <xf numFmtId="0" fontId="22" fillId="0" borderId="26" xfId="0" applyFont="1" applyBorder="1"/>
    <xf numFmtId="0" fontId="23" fillId="7" borderId="27" xfId="0" applyFont="1" applyFill="1" applyBorder="1" applyAlignment="1">
      <alignment textRotation="45" wrapText="1"/>
    </xf>
    <xf numFmtId="0" fontId="26" fillId="0" borderId="0" xfId="2" applyFont="1" applyFill="1"/>
    <xf numFmtId="0" fontId="26" fillId="0" borderId="0" xfId="2" applyFont="1" applyFill="1" applyAlignment="1">
      <alignment wrapText="1"/>
    </xf>
    <xf numFmtId="0" fontId="26" fillId="5" borderId="0" xfId="2" applyFont="1" applyFill="1" applyAlignment="1">
      <alignment wrapText="1"/>
    </xf>
    <xf numFmtId="0" fontId="26" fillId="0" borderId="0" xfId="2" applyFont="1" applyAlignment="1">
      <alignment wrapText="1"/>
    </xf>
    <xf numFmtId="0" fontId="0" fillId="5" borderId="0" xfId="5" applyFont="1" applyAlignment="1">
      <alignment wrapText="1"/>
    </xf>
    <xf numFmtId="0" fontId="0" fillId="0" borderId="0" xfId="0" applyFont="1" applyFill="1"/>
    <xf numFmtId="0" fontId="0" fillId="0" borderId="17" xfId="0" applyFont="1" applyFill="1" applyBorder="1"/>
    <xf numFmtId="0" fontId="28" fillId="8" borderId="0" xfId="2" applyFont="1" applyFill="1" applyAlignment="1">
      <alignment wrapText="1"/>
    </xf>
    <xf numFmtId="0" fontId="27" fillId="8" borderId="0" xfId="0" applyFont="1" applyFill="1" applyAlignment="1">
      <alignment wrapText="1"/>
    </xf>
    <xf numFmtId="0" fontId="29" fillId="0" borderId="0" xfId="0" applyFont="1" applyAlignment="1">
      <alignment wrapText="1"/>
    </xf>
    <xf numFmtId="0" fontId="30" fillId="0" borderId="0" xfId="0" applyFont="1"/>
    <xf numFmtId="0" fontId="0" fillId="8" borderId="0" xfId="0" applyFill="1"/>
    <xf numFmtId="0" fontId="31" fillId="0" borderId="0" xfId="2" applyFont="1" applyFill="1"/>
    <xf numFmtId="0" fontId="6" fillId="0" borderId="0" xfId="2" applyFill="1"/>
    <xf numFmtId="164" fontId="18" fillId="6" borderId="17" xfId="6" applyNumberFormat="1"/>
    <xf numFmtId="0" fontId="18" fillId="6" borderId="17" xfId="6"/>
    <xf numFmtId="0" fontId="0" fillId="0" borderId="0" xfId="0" applyAlignment="1">
      <alignment horizontal="left" wrapText="1"/>
    </xf>
    <xf numFmtId="164" fontId="18" fillId="6" borderId="17" xfId="6" applyNumberFormat="1" applyAlignment="1">
      <alignment horizontal="left"/>
    </xf>
    <xf numFmtId="0" fontId="18" fillId="6" borderId="17" xfId="6" applyAlignment="1">
      <alignment horizontal="left"/>
    </xf>
    <xf numFmtId="166" fontId="16" fillId="5" borderId="0" xfId="5" applyNumberFormat="1"/>
    <xf numFmtId="0" fontId="0" fillId="9" borderId="0" xfId="0" applyFill="1"/>
    <xf numFmtId="0" fontId="0" fillId="9" borderId="0" xfId="0" applyFill="1" applyAlignment="1">
      <alignment wrapText="1"/>
    </xf>
    <xf numFmtId="0" fontId="20" fillId="9" borderId="0" xfId="7" applyNumberFormat="1" applyFont="1" applyFill="1" applyBorder="1" applyAlignment="1"/>
    <xf numFmtId="0" fontId="0" fillId="9" borderId="0" xfId="0" applyFill="1" applyBorder="1" applyAlignment="1">
      <alignment wrapText="1"/>
    </xf>
    <xf numFmtId="0" fontId="16" fillId="9" borderId="0" xfId="5" applyFill="1" applyAlignment="1">
      <alignment wrapText="1"/>
    </xf>
    <xf numFmtId="0" fontId="16" fillId="9" borderId="24" xfId="5" applyFill="1" applyBorder="1" applyAlignment="1">
      <alignment wrapText="1"/>
    </xf>
    <xf numFmtId="0" fontId="16" fillId="9" borderId="0" xfId="5" applyFill="1" applyBorder="1" applyAlignment="1">
      <alignment wrapText="1"/>
    </xf>
    <xf numFmtId="0" fontId="6" fillId="0" borderId="0" xfId="2" applyFill="1" applyAlignment="1">
      <alignment wrapText="1"/>
    </xf>
    <xf numFmtId="0" fontId="0" fillId="10" borderId="0" xfId="5" applyFont="1" applyFill="1" applyAlignment="1">
      <alignment wrapText="1"/>
    </xf>
    <xf numFmtId="0" fontId="0" fillId="10" borderId="0" xfId="0" applyFill="1"/>
    <xf numFmtId="0" fontId="6" fillId="0" borderId="0" xfId="2" applyBorder="1" applyAlignment="1">
      <alignment wrapText="1"/>
    </xf>
    <xf numFmtId="0" fontId="6" fillId="0" borderId="0" xfId="2" applyAlignment="1">
      <alignment wrapText="1"/>
    </xf>
    <xf numFmtId="0" fontId="0" fillId="11" borderId="0" xfId="0" applyFill="1" applyAlignment="1">
      <alignment wrapText="1"/>
    </xf>
    <xf numFmtId="0" fontId="6" fillId="5" borderId="0" xfId="2" applyFill="1" applyAlignment="1">
      <alignment wrapText="1"/>
    </xf>
    <xf numFmtId="0" fontId="6" fillId="12" borderId="0" xfId="2" applyFill="1"/>
    <xf numFmtId="0" fontId="16" fillId="12" borderId="0" xfId="5" applyFill="1"/>
    <xf numFmtId="0" fontId="16" fillId="12" borderId="0" xfId="5" applyFill="1" applyAlignment="1">
      <alignment wrapText="1"/>
    </xf>
    <xf numFmtId="0" fontId="0" fillId="12" borderId="0" xfId="0" applyFill="1" applyAlignment="1">
      <alignment wrapText="1"/>
    </xf>
    <xf numFmtId="0" fontId="26" fillId="12" borderId="0" xfId="2" applyFont="1" applyFill="1" applyAlignment="1">
      <alignment wrapText="1"/>
    </xf>
    <xf numFmtId="0" fontId="16" fillId="13" borderId="0" xfId="5" applyFill="1" applyAlignment="1">
      <alignment wrapText="1"/>
    </xf>
    <xf numFmtId="0" fontId="32" fillId="13" borderId="0" xfId="5" applyFont="1" applyFill="1" applyAlignment="1">
      <alignment wrapText="1"/>
    </xf>
    <xf numFmtId="0" fontId="32" fillId="9" borderId="0" xfId="5" applyFont="1" applyFill="1" applyAlignment="1">
      <alignment wrapText="1"/>
    </xf>
    <xf numFmtId="0" fontId="6" fillId="5" borderId="0" xfId="2" applyFill="1"/>
    <xf numFmtId="0" fontId="0" fillId="10" borderId="0" xfId="0" applyFill="1" applyAlignment="1">
      <alignment wrapText="1"/>
    </xf>
    <xf numFmtId="0" fontId="2" fillId="0" borderId="0" xfId="0" applyFont="1" applyBorder="1" applyAlignment="1">
      <alignment horizontal="left"/>
    </xf>
    <xf numFmtId="0" fontId="5" fillId="0" borderId="0" xfId="0" applyFont="1" applyAlignment="1">
      <alignment horizontal="center" wrapText="1"/>
    </xf>
    <xf numFmtId="0" fontId="0" fillId="0" borderId="0" xfId="0" applyAlignment="1">
      <alignment horizontal="center" wrapText="1"/>
    </xf>
    <xf numFmtId="0" fontId="4" fillId="0" borderId="0" xfId="0" applyFont="1" applyAlignment="1">
      <alignment horizontal="center" wrapText="1"/>
    </xf>
    <xf numFmtId="0" fontId="3" fillId="0" borderId="0" xfId="0" applyFont="1" applyAlignment="1">
      <alignment horizontal="center"/>
    </xf>
    <xf numFmtId="0" fontId="0" fillId="0" borderId="7" xfId="0" applyBorder="1" applyAlignment="1">
      <alignment horizontal="center"/>
    </xf>
    <xf numFmtId="0" fontId="11" fillId="0" borderId="5" xfId="0" applyFont="1" applyBorder="1" applyAlignment="1">
      <alignment horizontal="center" vertical="center" wrapText="1"/>
    </xf>
    <xf numFmtId="0" fontId="11" fillId="0" borderId="0" xfId="0" applyFont="1" applyBorder="1" applyAlignment="1">
      <alignment horizontal="center" vertical="center" wrapText="1"/>
    </xf>
    <xf numFmtId="0" fontId="2" fillId="0" borderId="2" xfId="0" applyFont="1" applyBorder="1" applyAlignment="1">
      <alignment horizontal="left"/>
    </xf>
    <xf numFmtId="0" fontId="2" fillId="0" borderId="0" xfId="0" applyFont="1" applyBorder="1" applyAlignment="1">
      <alignment horizontal="left"/>
    </xf>
    <xf numFmtId="0" fontId="6" fillId="0" borderId="5" xfId="2" applyBorder="1" applyAlignment="1">
      <alignment horizontal="center"/>
    </xf>
    <xf numFmtId="0" fontId="6" fillId="0" borderId="0" xfId="2" applyBorder="1" applyAlignment="1">
      <alignment horizontal="center"/>
    </xf>
    <xf numFmtId="0" fontId="19" fillId="0" borderId="3" xfId="0" applyFont="1" applyBorder="1" applyAlignment="1">
      <alignment horizontal="center" vertical="center"/>
    </xf>
    <xf numFmtId="0" fontId="19" fillId="0" borderId="18" xfId="0" applyFont="1" applyBorder="1" applyAlignment="1">
      <alignment horizontal="center" vertical="center"/>
    </xf>
  </cellXfs>
  <cellStyles count="8">
    <cellStyle name="Bad" xfId="4" builtinId="27"/>
    <cellStyle name="Check Cell" xfId="1" builtinId="23"/>
    <cellStyle name="Good" xfId="3" builtinId="26"/>
    <cellStyle name="Hyperlink" xfId="2" builtinId="8"/>
    <cellStyle name="Input" xfId="6" builtinId="20"/>
    <cellStyle name="Neutral" xfId="5" builtinId="28"/>
    <cellStyle name="Normal" xfId="0" builtinId="0"/>
    <cellStyle name="Normal 2" xfId="7" xr:uid="{BFC800E8-2E8D-45BF-A50D-853A946BD141}"/>
  </cellStyles>
  <dxfs count="104">
    <dxf>
      <numFmt numFmtId="19" formatCode="m/d/yyyy"/>
    </dxf>
    <dxf>
      <numFmt numFmtId="19" formatCode="m/d/yyyy"/>
    </dxf>
    <dxf>
      <numFmt numFmtId="19" formatCode="m/d/yyyy"/>
    </dxf>
    <dxf>
      <numFmt numFmtId="165" formatCode="[$-F400]h:mm:ss\ AM/PM"/>
    </dxf>
    <dxf>
      <numFmt numFmtId="19" formatCode="m/d/yyyy"/>
      <alignment horizontal="center" vertical="center" textRotation="0" wrapText="0" indent="0" justifyLastLine="0" shrinkToFit="0" readingOrder="0"/>
    </dxf>
    <dxf>
      <numFmt numFmtId="19" formatCode="m/d/yyyy"/>
    </dxf>
    <dxf>
      <numFmt numFmtId="19" formatCode="m/d/yyyy"/>
    </dxf>
    <dxf>
      <numFmt numFmtId="0" formatCode="General"/>
    </dxf>
    <dxf>
      <numFmt numFmtId="0" formatCode="General"/>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wrapText="1"/>
    </dxf>
    <dxf>
      <alignment wrapText="1"/>
    </dxf>
    <dxf>
      <alignment horizontal="general" vertical="bottom" textRotation="0" wrapText="1" indent="0" justifyLastLine="0" shrinkToFit="0" readingOrder="0"/>
    </dxf>
    <dxf>
      <alignment wrapText="1"/>
    </dxf>
    <dxf>
      <alignment wrapText="1"/>
    </dxf>
    <dxf>
      <alignment wrapText="1"/>
    </dxf>
    <dxf>
      <alignment wrapText="1"/>
    </dxf>
    <dxf>
      <font>
        <color theme="1"/>
      </font>
      <alignment wrapText="1"/>
    </dxf>
    <dxf>
      <alignment wrapText="1"/>
    </dxf>
    <dxf>
      <font>
        <sz val="12"/>
      </font>
      <alignment wrapText="1"/>
    </dxf>
    <dxf>
      <font>
        <color rgb="FF9C0006"/>
      </font>
      <fill>
        <patternFill>
          <bgColor rgb="FFFFC7CE"/>
        </patternFill>
      </fill>
    </dxf>
    <dxf>
      <font>
        <color rgb="FFFFFFFF"/>
      </font>
      <fill>
        <patternFill patternType="solid">
          <bgColor rgb="FF00B050"/>
        </patternFill>
      </fill>
    </dxf>
    <dxf>
      <font>
        <color rgb="FF006100"/>
      </font>
      <fill>
        <patternFill>
          <bgColor rgb="FFC6EFCE"/>
        </patternFill>
      </fill>
    </dxf>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alignment horizontal="left"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0" formatCode="Genera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none"/>
      </font>
      <numFmt numFmtId="166" formatCode="*@"/>
    </dxf>
    <dxf>
      <alignment horizontal="general" vertical="bottom" textRotation="0" wrapText="1" indent="0" justifyLastLine="0" shrinkToFit="0" readingOrder="0"/>
    </dxf>
    <dxf>
      <numFmt numFmtId="2" formatCode="0.00"/>
    </dxf>
    <dxf>
      <numFmt numFmtId="167" formatCode="[$-409]h:mm\ AM/PM;@"/>
    </dxf>
    <dxf>
      <alignment horizontal="general" vertical="bottom" textRotation="0" wrapText="1" indent="0" justifyLastLine="0" shrinkToFit="0" readingOrder="0"/>
    </dxf>
    <dxf>
      <numFmt numFmtId="30" formatCode="@"/>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0" indent="0" justifyLastLine="0" shrinkToFit="0" readingOrder="0"/>
    </dxf>
    <dxf>
      <border outline="0">
        <top style="medium">
          <color indexed="64"/>
        </top>
      </border>
    </dxf>
    <dxf>
      <font>
        <color rgb="FF006100"/>
      </font>
      <fill>
        <patternFill>
          <bgColor rgb="FFC6EFCE"/>
        </patternFill>
      </fill>
    </dxf>
    <dxf>
      <font>
        <color rgb="FF9C0006"/>
      </font>
      <fill>
        <patternFill>
          <bgColor rgb="FFFFC7CE"/>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center" vertical="bottom" textRotation="0" wrapText="0" indent="0" justifyLastLine="0" shrinkToFit="0" readingOrder="0"/>
    </dxf>
    <dxf>
      <numFmt numFmtId="168" formatCode="0.0"/>
      <alignment horizontal="center" vertical="bottom" textRotation="0" wrapText="0" indent="0" justifyLastLine="0" shrinkToFit="0" readingOrder="0"/>
    </dxf>
    <dxf>
      <alignment horizontal="center" vertical="bottom" textRotation="0" wrapText="0" indent="0" justifyLastLine="0" shrinkToFit="0" readingOrder="0"/>
    </dxf>
    <dxf>
      <border diagonalUp="0" diagonalDown="0">
        <left style="thin">
          <color indexed="64"/>
        </left>
        <right/>
        <top style="thin">
          <color indexed="64"/>
        </top>
        <bottom/>
        <vertical/>
        <horizontal/>
      </border>
    </dxf>
    <dxf>
      <border diagonalUp="0" diagonalDown="0">
        <left style="thin">
          <color indexed="64"/>
        </left>
        <right style="thin">
          <color indexed="64"/>
        </right>
        <top style="thin">
          <color indexed="64"/>
        </top>
        <bottom/>
        <vertical/>
        <horizontal/>
      </border>
    </dxf>
    <dxf>
      <border diagonalUp="0" diagonalDown="0">
        <left style="thin">
          <color indexed="64"/>
        </left>
        <right style="thin">
          <color indexed="64"/>
        </right>
        <top style="thin">
          <color indexed="64"/>
        </top>
        <bottom/>
        <vertical/>
        <horizontal/>
      </border>
    </dxf>
    <dxf>
      <border diagonalUp="0" diagonalDown="0">
        <left/>
        <right style="thin">
          <color indexed="64"/>
        </right>
        <top style="thin">
          <color indexed="64"/>
        </top>
        <bottom/>
        <vertical/>
        <horizontal/>
      </border>
    </dxf>
    <dxf>
      <border outline="0">
        <top style="thin">
          <color indexed="64"/>
        </top>
      </border>
    </dxf>
    <dxf>
      <border outline="0">
        <bottom style="thin">
          <color indexed="64"/>
        </bottom>
      </border>
    </dxf>
    <dxf>
      <border outline="0">
        <left style="medium">
          <color indexed="64"/>
        </left>
        <right style="thin">
          <color indexed="64"/>
        </right>
        <top style="thin">
          <color indexed="64"/>
        </top>
        <bottom style="thin">
          <color indexed="64"/>
        </bottom>
      </border>
    </dxf>
    <dxf>
      <border diagonalUp="0" diagonalDown="0" outline="0">
        <left style="thin">
          <color indexed="64"/>
        </left>
        <right style="thin">
          <color indexed="64"/>
        </right>
        <top/>
        <bottom/>
      </border>
    </dxf>
    <dxf>
      <border diagonalUp="0" diagonalDown="0">
        <left style="thin">
          <color indexed="64"/>
        </left>
        <right/>
        <top style="thin">
          <color indexed="64"/>
        </top>
        <bottom/>
        <vertical/>
        <horizontal/>
      </border>
    </dxf>
    <dxf>
      <border diagonalUp="0" diagonalDown="0">
        <left style="thin">
          <color indexed="64"/>
        </left>
        <right style="thin">
          <color indexed="64"/>
        </right>
        <top style="thin">
          <color indexed="64"/>
        </top>
        <bottom/>
        <vertical/>
        <horizontal/>
      </border>
    </dxf>
    <dxf>
      <border diagonalUp="0" diagonalDown="0">
        <left style="thin">
          <color indexed="64"/>
        </left>
        <right style="thin">
          <color indexed="64"/>
        </right>
        <top style="thin">
          <color indexed="64"/>
        </top>
        <bottom/>
        <vertical/>
        <horizontal/>
      </border>
    </dxf>
    <dxf>
      <border diagonalUp="0" diagonalDown="0">
        <left/>
        <right style="thin">
          <color indexed="64"/>
        </right>
        <top style="thin">
          <color indexed="64"/>
        </top>
        <bottom/>
        <vertical/>
        <horizontal/>
      </border>
    </dxf>
    <dxf>
      <border outline="0">
        <top style="thin">
          <color indexed="64"/>
        </top>
      </border>
    </dxf>
    <dxf>
      <border outline="0">
        <bottom style="thin">
          <color indexed="64"/>
        </bottom>
      </border>
    </dxf>
    <dxf>
      <border outline="0">
        <left style="medium">
          <color indexed="64"/>
        </left>
        <right style="thin">
          <color indexed="64"/>
        </right>
        <top style="thin">
          <color indexed="64"/>
        </top>
        <bottom style="thin">
          <color indexed="64"/>
        </bottom>
      </border>
    </dxf>
    <dxf>
      <border diagonalUp="0" diagonalDown="0" outline="0">
        <left style="thin">
          <color indexed="64"/>
        </left>
        <right style="thin">
          <color indexed="64"/>
        </right>
        <top/>
        <bottom/>
      </border>
    </dxf>
    <dxf>
      <border outline="0">
        <top style="thin">
          <color indexed="64"/>
        </top>
      </bord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onnections" Target="connections.xml"/><Relationship Id="rId40"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4.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457200</xdr:colOff>
      <xdr:row>4</xdr:row>
      <xdr:rowOff>22860</xdr:rowOff>
    </xdr:to>
    <xdr:pic>
      <xdr:nvPicPr>
        <xdr:cNvPr id="2" name="Picture 1">
          <a:extLst>
            <a:ext uri="{FF2B5EF4-FFF2-40B4-BE49-F238E27FC236}">
              <a16:creationId xmlns:a16="http://schemas.microsoft.com/office/drawing/2014/main" id="{AE48680C-48CB-48FF-81FC-EE9BFAACA7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4114800" cy="7543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2B8B70B-E156-477F-80F6-8FDEFB3C513F}" autoFormatId="16" applyNumberFormats="0" applyBorderFormats="0" applyFontFormats="0" applyPatternFormats="0" applyAlignmentFormats="0" applyWidthHeightFormats="0">
  <queryTableRefresh nextId="7">
    <queryTableFields count="4">
      <queryTableField id="2" name="Task" tableColumnId="2"/>
      <queryTableField id="3" name="Approved" tableColumnId="3"/>
      <queryTableField id="4" name="Completed" tableColumnId="4"/>
      <queryTableField id="6" name="FromTable"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4BB57C94-23F3-4E3A-BB0C-C5369BEAD314}" autoFormatId="16" applyNumberFormats="0" applyBorderFormats="0" applyFontFormats="0" applyPatternFormats="0" applyAlignmentFormats="0" applyWidthHeightFormats="0">
  <queryTableRefresh nextId="5">
    <queryTableFields count="4">
      <queryTableField id="1" name="Task" tableColumnId="1"/>
      <queryTableField id="2" name="Approved" tableColumnId="2"/>
      <queryTableField id="3" name="Completed" tableColumnId="3"/>
      <queryTableField id="4" name="FromTable"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FD1DA867-1C33-4CE5-BA16-6CA1C04E72A3}" autoFormatId="16" applyNumberFormats="0" applyBorderFormats="0" applyFontFormats="0" applyPatternFormats="0" applyAlignmentFormats="0" applyWidthHeightFormats="0">
  <queryTableRefresh nextId="5">
    <queryTableFields count="4">
      <queryTableField id="1" name="Task" tableColumnId="1"/>
      <queryTableField id="2" name="Approved" tableColumnId="2"/>
      <queryTableField id="3" name="Completed" tableColumnId="3"/>
      <queryTableField id="4" name="FromTable" tableColumnId="4"/>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4" xr16:uid="{FC15CCF9-E434-47A4-968E-513FE5C35DB8}" autoFormatId="16" applyNumberFormats="0" applyBorderFormats="0" applyFontFormats="0" applyPatternFormats="0" applyAlignmentFormats="0" applyWidthHeightFormats="0">
  <queryTableRefresh nextId="5">
    <queryTableFields count="4">
      <queryTableField id="1" name="Task" tableColumnId="1"/>
      <queryTableField id="2" name="Approved" tableColumnId="2"/>
      <queryTableField id="3" name="Completed" tableColumnId="3"/>
      <queryTableField id="4" name="FromTable" tableColumnId="4"/>
    </queryTableFields>
  </queryTableRefresh>
</queryTable>
</file>

<file path=xl/tables/_rels/table11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112.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66.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95.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6" xr:uid="{67BB5387-F3E2-49AC-95DF-59A43DD415A8}" name="MSPInfo" displayName="MSPInfo" ref="A5:B15" totalsRowShown="0">
  <autoFilter ref="A5:B15" xr:uid="{865AE7E3-231B-4569-BA88-7CBD156349FC}"/>
  <tableColumns count="2">
    <tableColumn id="1" xr3:uid="{2599A53D-21DB-430B-B95E-C6B217D6C9AC}" name="Review Item"/>
    <tableColumn id="2" xr3:uid="{22BDCC0A-EF8E-4A7A-B98C-82D64F14289B}" name="Information" dataDxfId="103"/>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63F71CF-4885-4462-AB57-AD1E9FB07000}" name="P1_dbtablesactions" displayName="P1_dbtablesactions" ref="F50:H51" totalsRowShown="0">
  <autoFilter ref="F50:H51" xr:uid="{F6F42521-49CC-461F-837D-735718330B10}"/>
  <tableColumns count="3">
    <tableColumn id="1" xr3:uid="{9C9CDD80-6F98-425E-B08E-B65F48556460}" name="Task"/>
    <tableColumn id="3" xr3:uid="{8481E61B-F1C9-428B-89BB-036FBB4BED05}" name="Approved"/>
    <tableColumn id="2" xr3:uid="{BC255081-86B7-4E6E-AEF2-D00F6C348D59}" name="Completed"/>
  </tableColumns>
  <tableStyleInfo name="TableStyleMedium2" showFirstColumn="0" showLastColumn="0" showRowStripes="1" showColumnStripes="0"/>
</table>
</file>

<file path=xl/tables/table10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9" xr:uid="{E3A0250F-5DED-4345-8599-AF9B6D15A777}" name="P3_OfflineServerAction" displayName="P3_OfflineServerAction" ref="E4:G5" totalsRowShown="0">
  <autoFilter ref="E4:G5" xr:uid="{76D925D7-98C1-4339-A8A8-43BABE0E43EB}"/>
  <tableColumns count="3">
    <tableColumn id="1" xr3:uid="{B773DF33-E022-4EE6-AEA1-B06F8B80F5A5}" name="Task"/>
    <tableColumn id="2" xr3:uid="{037153F1-083E-45F6-A5D0-0FC6C8439EB4}" name="Approved"/>
    <tableColumn id="3" xr3:uid="{53B4AC65-2DF4-46FB-8C02-9B0AD78DE4A6}" name="Completed"/>
  </tableColumns>
  <tableStyleInfo name="TableStyleMedium2" showFirstColumn="0" showLastColumn="0" showRowStripes="1" showColumnStripes="0"/>
</table>
</file>

<file path=xl/tables/table10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8" xr:uid="{6F3EDB8E-111F-4ECE-A45F-6CFF5B6A4C14}" name="Table88" displayName="Table88" ref="A5:F12" totalsRowShown="0">
  <autoFilter ref="A5:F12" xr:uid="{CC0C4133-73FE-4AD3-8EC5-041248188400}"/>
  <tableColumns count="6">
    <tableColumn id="1" xr3:uid="{0E58BCC7-7D6F-45D3-8B85-50B905D857A2}" name="Review Item"/>
    <tableColumn id="2" xr3:uid="{2AB2E755-661F-44B3-968E-1C8CFA54CE76}" name="Installed"/>
    <tableColumn id="3" xr3:uid="{A1972AE4-5FA9-4CB0-8073-1FE3AC282B19}" name="Enabled"/>
    <tableColumn id="4" xr3:uid="{559098D1-81F1-4390-88E0-59F5E060CFAF}" name="Up To Date"/>
    <tableColumn id="6" xr3:uid="{197666A6-ADA9-48A4-A921-30BBF8F5DE8B}" name="Configured"/>
    <tableColumn id="7" xr3:uid="{7B6C25F3-721B-4188-8707-78CE36B98CD6}" name="Use MSP Contracts"/>
  </tableColumns>
  <tableStyleInfo name="TableStyleMedium2" showFirstColumn="0" showLastColumn="0" showRowStripes="1" showColumnStripes="0"/>
</table>
</file>

<file path=xl/tables/table10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0" xr:uid="{1F4B8038-57E7-4E48-B0FF-4AFAC88464C8}" name="P3_IgniteManPluginAction" displayName="P3_IgniteManPluginAction" ref="H5:J7" totalsRowShown="0">
  <autoFilter ref="H5:J7" xr:uid="{E8935F42-B5C5-4EB8-8328-F7190B31C2B0}"/>
  <tableColumns count="3">
    <tableColumn id="1" xr3:uid="{AB0844C4-2DF6-4719-9C1E-B854B4177E25}" name="Task"/>
    <tableColumn id="2" xr3:uid="{03EA746B-1095-4DF6-A1DC-5970AE3C50F0}" name="Approved"/>
    <tableColumn id="3" xr3:uid="{5BAA7F34-892B-45D9-B28C-86F937277850}" name="Completed"/>
  </tableColumns>
  <tableStyleInfo name="TableStyleMedium2" showFirstColumn="0" showLastColumn="0" showRowStripes="1" showColumnStripes="0"/>
</table>
</file>

<file path=xl/tables/table10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1" xr:uid="{B3A13F4D-C26F-46AA-BD86-BA748A4E3D75}" name="Table91" displayName="Table91" ref="A15:F22" totalsRowShown="0">
  <autoFilter ref="A15:F22" xr:uid="{5294730F-095D-46EC-9834-C20F566CA3B7}"/>
  <tableColumns count="6">
    <tableColumn id="1" xr3:uid="{AB5C5390-9825-4C0D-BEED-AD95DC5FAA2F}" name="Management Pack"/>
    <tableColumn id="2" xr3:uid="{C50585BB-A0E3-4A18-B471-292905EE39C7}" name="Monitor"/>
    <tableColumn id="3" xr3:uid="{3C15E960-3D01-466F-9767-2E7D0E507CB0}" name="Alert Template"/>
    <tableColumn id="4" xr3:uid="{A548B924-4BD5-4E8A-B489-8C310A3CECA2}" name="Ticket Category"/>
    <tableColumn id="5" xr3:uid="{51324C45-E0D8-4E10-97E2-437974F4806A}" name="Data Collection"/>
    <tableColumn id="6" xr3:uid="{240E9463-4CEE-442E-9819-CD01EE6C911D}" name="Applies to Role"/>
  </tableColumns>
  <tableStyleInfo name="TableStyleMedium2" showFirstColumn="0" showLastColumn="0" showRowStripes="1" showColumnStripes="0"/>
</table>
</file>

<file path=xl/tables/table10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2" xr:uid="{912D7278-8D27-4B72-900F-A3FB6DC861CC}" name="P3_IgniteManMonitorsAction" displayName="P3_IgniteManMonitorsAction" ref="H15:J17" totalsRowShown="0">
  <autoFilter ref="H15:J17" xr:uid="{7BAF7D11-E978-45BF-B2D4-792035740EA3}"/>
  <tableColumns count="3">
    <tableColumn id="1" xr3:uid="{99F2E6AC-4688-43E4-90DD-DC66DEAA6521}" name="Task"/>
    <tableColumn id="2" xr3:uid="{A9A07CC9-3890-4BCA-AD85-9AD7258FCD6F}" name="Approved"/>
    <tableColumn id="3" xr3:uid="{F37482EB-970D-4D20-9E51-7EC57D0D5641}" name="Completed"/>
  </tableColumns>
  <tableStyleInfo name="TableStyleMedium2" showFirstColumn="0" showLastColumn="0" showRowStripes="1" showColumnStripes="0"/>
</table>
</file>

<file path=xl/tables/table10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3" xr:uid="{2AAC329B-73FB-4763-888C-B774C1C819D0}" name="Table93" displayName="Table93" ref="A5:F6" totalsRowShown="0">
  <autoFilter ref="A5:F6" xr:uid="{69CE08E8-F6CB-4B8A-A9EB-495124BC854A}"/>
  <tableColumns count="6">
    <tableColumn id="1" xr3:uid="{6B599FB9-AD7C-4AA5-A75F-4FDCB836E0FB}" name="Monitor"/>
    <tableColumn id="2" xr3:uid="{D5070BAF-AC56-4D6F-B71E-17857B10E5CB}" name="Enabled"/>
    <tableColumn id="3" xr3:uid="{F6CC50AD-D491-4294-AA2F-74637C2167AF}" name="Operator"/>
    <tableColumn id="4" xr3:uid="{4751637D-E748-4C53-8E88-91E8D8483A8F}" name="Value"/>
    <tableColumn id="5" xr3:uid="{3DA989B2-1723-47A8-B101-F5DDE39D1622}" name="Interval"/>
    <tableColumn id="6" xr3:uid="{438BC882-7E71-481E-9923-313B70008775}" name="Alert Template"/>
  </tableColumns>
  <tableStyleInfo name="TableStyleMedium2" showFirstColumn="0" showLastColumn="0" showRowStripes="1" showColumnStripes="0"/>
</table>
</file>

<file path=xl/tables/table10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4" xr:uid="{03612E3B-E636-4BC4-8B8D-E58E83A3C103}" name="P3_VirtManMonAction" displayName="P3_VirtManMonAction" ref="H5:J6" totalsRowShown="0">
  <autoFilter ref="H5:J6" xr:uid="{382320F5-CFE8-4710-AAC5-67D0D3CA8C4F}"/>
  <tableColumns count="3">
    <tableColumn id="1" xr3:uid="{5A794DBB-F91E-438B-95D2-AB781926DBDF}" name="Task"/>
    <tableColumn id="2" xr3:uid="{A977341D-84C3-4F58-B1E6-E190718A3F08}" name="Approved"/>
    <tableColumn id="3" xr3:uid="{5D40745C-9253-43F6-9C1E-2B78143D0B7D}" name="Completed"/>
  </tableColumns>
  <tableStyleInfo name="TableStyleMedium2" showFirstColumn="0" showLastColumn="0" showRowStripes="1" showColumnStripes="0"/>
</table>
</file>

<file path=xl/tables/table10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6" xr:uid="{B380AB33-CB52-4753-81A7-73B1E8885BA4}" name="Table86" displayName="Table86" ref="A5:F42" totalsRowShown="0">
  <autoFilter ref="A5:F42" xr:uid="{8D26F20E-C897-4198-B425-782C476A20EB}"/>
  <tableColumns count="6">
    <tableColumn id="1" xr3:uid="{828AFC83-35F4-4468-A8AF-CCDD5F681E25}" name="Client"/>
    <tableColumn id="2" xr3:uid="{D477ACE8-BDE4-4812-806E-56235BDF140A}" name="Location"/>
    <tableColumn id="3" xr3:uid="{FAC57761-0D4B-4DD6-84D7-1FE54F26B15E}" name="Probe Status"/>
    <tableColumn id="4" xr3:uid="{06E24154-B18B-4313-9B8F-11F4243975BF}" name="Possible Probe"/>
    <tableColumn id="5" xr3:uid="{373874BA-DC55-4574-B74A-6901F04A9A8C}" name="Probe Version"/>
    <tableColumn id="6" xr3:uid="{E8F41112-C363-4B10-B947-4AFD2239EB00}" name="Notes" dataDxfId="9"/>
  </tableColumns>
  <tableStyleInfo name="TableStyleMedium2" showFirstColumn="0" showLastColumn="0" showRowStripes="1" showColumnStripes="0"/>
</table>
</file>

<file path=xl/tables/table10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5" xr:uid="{A1CE0AEC-7B25-4F6C-977A-D1C4E66D12F1}" name="P3_NetProbeAction" displayName="P3_NetProbeAction" ref="J5:L8" totalsRowShown="0">
  <autoFilter ref="J5:L8" xr:uid="{637DEC50-5B9A-4493-9CFA-24DCC61AEA98}"/>
  <tableColumns count="3">
    <tableColumn id="1" xr3:uid="{F556BA48-8FD1-48B5-999B-38DBEBF2CD1F}" name="Task"/>
    <tableColumn id="2" xr3:uid="{839389DB-B77A-4E76-A70D-86B13F109CE9}" name="Approved"/>
    <tableColumn id="3" xr3:uid="{A5FFB6C6-364C-428D-88D7-81188FEA7689}" name="Complete"/>
  </tableColumns>
  <tableStyleInfo name="TableStyleMedium2" showFirstColumn="0" showLastColumn="0" showRowStripes="1" showColumnStripes="0"/>
</table>
</file>

<file path=xl/tables/table10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6" xr:uid="{327C30F0-6344-4A22-9A59-21D541B64103}" name="Table96" displayName="Table96" ref="A6:F32" totalsRowShown="0">
  <autoFilter ref="A6:F32" xr:uid="{E7FDCCA4-37C4-45D1-832F-4181CFEE840D}"/>
  <tableColumns count="6">
    <tableColumn id="1" xr3:uid="{1EC4B516-6782-4E15-A24A-68BB42108CD0}" name="Client"/>
    <tableColumn id="2" xr3:uid="{FA2AD582-C231-4434-841F-627BBE82847F}" name="Location"/>
    <tableColumn id="3" xr3:uid="{F8A8A1E8-3A20-42BB-8D36-184C3B4070D3}" name="Network Device"/>
    <tableColumn id="4" xr3:uid="{71565CD5-D956-4970-B617-4D06A5954C25}" name="Set to Alert"/>
    <tableColumn id="5" xr3:uid="{63172B48-FA1F-479C-9C01-62A1BA24CDE2}" name="Alert Template"/>
    <tableColumn id="6" xr3:uid="{AC474066-74E7-4BA8-8A6B-CD8918B91CCD}" name="Notes"/>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2" xr:uid="{3709921B-672E-48E0-9B77-C2CDFAEE02A9}" name="Table82" displayName="Table82" ref="A6:D7" totalsRowShown="0" headerRowDxfId="92" headerRowBorderDxfId="90" tableBorderDxfId="91" totalsRowBorderDxfId="89">
  <autoFilter ref="A6:D7" xr:uid="{2853D7FA-2B16-4694-B320-080F67284F17}"/>
  <tableColumns count="4">
    <tableColumn id="1" xr3:uid="{4C07BA69-F342-41C0-B00E-4F0F7BBA22A4}" name="Server Name" dataDxfId="88"/>
    <tableColumn id="2" xr3:uid="{B1474B65-468F-4EFD-B604-A9D4AF66F8F4}" name="CPU / Cores" dataDxfId="87"/>
    <tableColumn id="3" xr3:uid="{B10A13C3-705A-46C3-876D-62254E39AD30}" name="RAM / DB Review" dataDxfId="86"/>
    <tableColumn id="4" xr3:uid="{2CFCCFE8-DDA8-4D89-8732-17175BC65032}" name="Hard Disks" dataDxfId="85"/>
  </tableColumns>
  <tableStyleInfo name="TableStyleMedium2" showFirstColumn="0" showLastColumn="0" showRowStripes="1" showColumnStripes="0"/>
</table>
</file>

<file path=xl/tables/table1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7" xr:uid="{8E006FBC-0FC2-4736-9E23-D9C8B4580EE2}" name="P3_NetDeviceMonAction" displayName="P3_NetDeviceMonAction" ref="I6:K8" totalsRowShown="0">
  <autoFilter ref="I6:K8" xr:uid="{E440D995-4DC9-4CDD-BE9B-283F465F5118}"/>
  <tableColumns count="3">
    <tableColumn id="1" xr3:uid="{C36A283D-A388-4D61-BAC0-C16393981A81}" name="Task"/>
    <tableColumn id="2" xr3:uid="{D2EF25C0-7F60-4995-AC50-F68B11649E1C}" name="Approved"/>
    <tableColumn id="3" xr3:uid="{90806DD3-F142-41C6-9964-775A0466F50F}" name="Completed"/>
  </tableColumns>
  <tableStyleInfo name="TableStyleMedium2" showFirstColumn="0" showLastColumn="0" showRowStripes="1" showColumnStripes="0"/>
</table>
</file>

<file path=xl/tables/table1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8" xr:uid="{94EC1C9D-3D49-46EC-A7DD-90218ACB81D6}" name="AutomationPhaseActionItems" displayName="AutomationPhaseActionItems" ref="A4:D270" tableType="queryTable" totalsRowShown="0">
  <autoFilter ref="A4:D270" xr:uid="{ABFD2A16-ECA4-4B93-895E-A0FAFBCC97CF}">
    <filterColumn colId="0">
      <customFilters>
        <customFilter operator="notEqual" val=" "/>
      </customFilters>
    </filterColumn>
  </autoFilter>
  <tableColumns count="4">
    <tableColumn id="1" xr3:uid="{FBC036D3-BC6B-433F-BED5-6D0FA9D94511}" uniqueName="1" name="Task" queryTableFieldId="1"/>
    <tableColumn id="2" xr3:uid="{4315E318-4C8D-47BB-9A23-213124F7268E}" uniqueName="2" name="Approved" queryTableFieldId="2"/>
    <tableColumn id="3" xr3:uid="{3607FA26-BDA0-4B61-AB0D-2433E807CD66}" uniqueName="3" name="Completed" queryTableFieldId="3"/>
    <tableColumn id="4" xr3:uid="{4691AB1C-E758-4343-B28D-C373C95B3F04}" uniqueName="4" name="FromTable" queryTableFieldId="4" dataDxfId="8"/>
  </tableColumns>
  <tableStyleInfo name="TableStyleLight9" showFirstColumn="0" showLastColumn="0" showRowStripes="1" showColumnStripes="0"/>
</table>
</file>

<file path=xl/tables/table1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9" xr:uid="{06BAD03B-47A8-4EF5-B576-76C874962CB1}" name="Consolidated_Action_Items" displayName="Consolidated_Action_Items" ref="A4:D320" tableType="queryTable" totalsRowShown="0">
  <autoFilter ref="A4:D320" xr:uid="{ABFD2A16-ECA4-4B93-895E-A0FAFBCC97CF}">
    <filterColumn colId="0">
      <customFilters>
        <customFilter operator="notEqual" val=" "/>
      </customFilters>
    </filterColumn>
  </autoFilter>
  <tableColumns count="4">
    <tableColumn id="1" xr3:uid="{BADB9FE6-B7EB-469C-AE1F-9B1FBE230462}" uniqueName="1" name="Task" queryTableFieldId="1"/>
    <tableColumn id="2" xr3:uid="{082507DC-5E10-4D74-8246-478BA10373DB}" uniqueName="2" name="Approved" queryTableFieldId="2"/>
    <tableColumn id="3" xr3:uid="{3915565A-7D2F-44AD-BFAF-6CAF90858F9D}" uniqueName="3" name="Completed" queryTableFieldId="3"/>
    <tableColumn id="4" xr3:uid="{092710C0-083A-47C5-B759-B32880D0EA5C}" uniqueName="4" name="FromTable" queryTableFieldId="4" dataDxfId="7"/>
  </tableColumns>
  <tableStyleInfo name="TableStyleLight9" showFirstColumn="0" showLastColumn="0" showRowStripes="1" showColumnStripes="0"/>
</table>
</file>

<file path=xl/tables/table1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1" xr:uid="{CFC183B2-3E10-48EB-8FEB-969E6A0C5F56}" name="P4_ScheduleAction" displayName="P4_ScheduleAction" ref="A5:E7" totalsRowShown="0" dataDxfId="6">
  <autoFilter ref="A5:E7" xr:uid="{CC706BCB-65FD-437D-A484-61B22792F3F0}"/>
  <tableColumns count="5">
    <tableColumn id="3" xr3:uid="{63922D29-5FBF-4457-AAD2-00205524AF76}" name="Task" dataDxfId="5"/>
    <tableColumn id="1" xr3:uid="{DC19242D-9639-403D-8FDB-BDCD21974F8C}" name="Date Scheduled" dataDxfId="4"/>
    <tableColumn id="2" xr3:uid="{C754681E-E1D8-4F3A-A3C3-08720457D730}" name="Time Scheduled" dataDxfId="3"/>
    <tableColumn id="4" xr3:uid="{61ECF272-32CE-425A-9DF5-E3C2637DFD9C}" name="Approved" dataDxfId="2"/>
    <tableColumn id="5" xr3:uid="{5144E4C2-C42F-4621-9ACB-91FED8EA6A41}" name="Complete" dataDxfId="1"/>
  </tableColumns>
  <tableStyleInfo name="TableStyleMedium2" showFirstColumn="0" showLastColumn="0" showRowStripes="1" showColumnStripes="0"/>
</table>
</file>

<file path=xl/tables/table1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2" xr:uid="{0BF9AE50-D091-4F35-A868-AAF787927674}" name="P4_WrapUp" displayName="P4_WrapUp" ref="A5:E7" totalsRowShown="0">
  <autoFilter ref="A5:E7" xr:uid="{0CF71139-79DB-47E6-96B1-042A8A27A563}"/>
  <tableColumns count="5">
    <tableColumn id="1" xr3:uid="{001ADAC6-13A1-4F9E-AF22-FA7B74726F3C}" name="Task"/>
    <tableColumn id="2" xr3:uid="{1144AE94-8A46-4CAD-8192-ECAA4E648C71}" name="Approved"/>
    <tableColumn id="3" xr3:uid="{F78B0BFE-CF99-4424-81C9-1FD695EF1559}" name="Completed"/>
    <tableColumn id="4" xr3:uid="{AA289ACC-DC81-49F6-B415-06A5DDA76FB7}" name="Date" dataDxfId="0"/>
    <tableColumn id="5" xr3:uid="{C7D6F657-163B-4380-B93C-F4E25FD51EC7}" name="Consultant Initials"/>
  </tableColumns>
  <tableStyleInfo name="TableStyleMedium2" showFirstColumn="0" showLastColumn="0" showRowStripes="1" showColumnStripes="0"/>
</table>
</file>

<file path=xl/tables/table1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3" xr:uid="{06AEDFA9-D9A5-462B-9151-227E9585E278}" name="P4_NotesActions" displayName="P4_NotesActions" ref="A11:C12" insertRow="1" totalsRowShown="0">
  <autoFilter ref="A11:C12" xr:uid="{B5E3C35F-8EA4-4710-995F-771A8CE9CA5C}"/>
  <tableColumns count="3">
    <tableColumn id="1" xr3:uid="{2609EF3D-F70B-4690-B8CD-F7BD235521D9}" name="Task"/>
    <tableColumn id="2" xr3:uid="{6E3FFEC2-9E63-457E-A82E-0BB6E795DAE6}" name="Approved"/>
    <tableColumn id="3" xr3:uid="{8961B2BB-1585-446F-AAF0-A650CA13A6E9}" name="Completed"/>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3" xr:uid="{A0A8B05D-38C0-4F4B-A294-46180AA390F1}" name="Table83" displayName="Table83" ref="A10:D11" totalsRowShown="0" headerRowDxfId="84" headerRowBorderDxfId="82" tableBorderDxfId="83" totalsRowBorderDxfId="81">
  <autoFilter ref="A10:D11" xr:uid="{9BAC03CA-57E9-42DC-8967-07A556C374D5}"/>
  <tableColumns count="4">
    <tableColumn id="1" xr3:uid="{D0FBD171-C059-47B4-A035-0743FDFB57CB}" name="Server Name" dataDxfId="80"/>
    <tableColumn id="2" xr3:uid="{29A7C447-D371-40CB-AB6C-479060958D1A}" name="CPU / Cores" dataDxfId="79"/>
    <tableColumn id="3" xr3:uid="{060432B2-DF00-42E5-BA80-B5DEE0E18135}" name="RAM / DB Review" dataDxfId="78"/>
    <tableColumn id="4" xr3:uid="{7A64F5CA-A15C-409F-A4A3-DCFAAD2E3F16}" name="Hard Disks" dataDxfId="77"/>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9" xr:uid="{226569A1-6FCB-48C9-8D50-0820A1FE490D}" name="RetentionSettings" displayName="RetentionSettings" ref="A64:B82" totalsRowShown="0">
  <autoFilter ref="A64:B82" xr:uid="{44013C1C-AC74-4405-83E5-66F8CBE7A63A}"/>
  <tableColumns count="2">
    <tableColumn id="1" xr3:uid="{F5FF071A-109B-415A-B955-25BE99F6E8F4}" name="Setting"/>
    <tableColumn id="2" xr3:uid="{C1A98701-3C30-42D4-B535-8F6D40308A6C}" name="Value (days)"/>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0" xr:uid="{688F4A9B-9972-40B9-8DBA-5993496BF32B}" name="P1_Retentionactions" displayName="P1_Retentionactions" ref="F64:H65" totalsRowShown="0">
  <autoFilter ref="F64:H65" xr:uid="{B22E0AA1-1DA5-4A1B-B3F0-A8A21631AA20}"/>
  <tableColumns count="3">
    <tableColumn id="1" xr3:uid="{AD510041-759D-48F8-95C0-4257E9E27A22}" name="Task"/>
    <tableColumn id="3" xr3:uid="{A3D0C90D-01DD-47D9-89DC-8EC38182FC62}" name="Approved"/>
    <tableColumn id="2" xr3:uid="{0D541434-18C6-4C88-BFFA-8573B092D642}" name="Completed"/>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3" xr:uid="{0BDF3E8D-97EC-41AB-9D52-09852B20F8A8}" name="TLS_Settings" displayName="TLS_Settings" ref="A37:B41" totalsRowShown="0" dataDxfId="76">
  <autoFilter ref="A37:B41" xr:uid="{0BDF3E8D-97EC-41AB-9D52-09852B20F8A8}"/>
  <tableColumns count="2">
    <tableColumn id="1" xr3:uid="{FA5B6744-303E-4CED-87E3-93F68846EB83}" name="TLS Version" dataDxfId="75"/>
    <tableColumn id="2" xr3:uid="{7B962EBC-69A4-4EF0-83E0-D702DE0B247D}" name="Enabled" dataDxfId="74" dataCellStyle="Normal"/>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4" xr:uid="{592EF804-545B-4D6D-8B32-FC0D0A148B33}" name="P1_TLSActions" displayName="P1_TLSActions" ref="F38:H39" totalsRowShown="0">
  <autoFilter ref="F38:H39" xr:uid="{592EF804-545B-4D6D-8B32-FC0D0A148B33}"/>
  <tableColumns count="3">
    <tableColumn id="1" xr3:uid="{D3E7F0E1-554E-41CE-AEF1-9BE933C31343}" name="Task"/>
    <tableColumn id="3" xr3:uid="{005AA2B3-9112-4A56-8876-744CDE29A3CC}" name="Approved"/>
    <tableColumn id="2" xr3:uid="{D4C356EA-BA02-422C-A2B8-A5425117F905}" name="Completed"/>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F068DA94-8E6B-4E61-ABBC-83D2BE3F5BA5}" name="Table8" displayName="Table8" ref="A17:B22" totalsRowShown="0">
  <autoFilter ref="A17:B22" xr:uid="{CB0ECC7B-6C66-427D-BBA6-0F221895739F}"/>
  <tableColumns count="2">
    <tableColumn id="1" xr3:uid="{3770391D-7975-4684-B730-737BBB580D30}" name="Setting"/>
    <tableColumn id="2" xr3:uid="{C372B238-32BE-4B33-8CB0-EE8D0FE89AC7}" name="Value"/>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C699414-B63E-4F2C-8BEC-4484CC68B4A6}" name="Table9" displayName="Table9" ref="A33:B36" totalsRowShown="0">
  <autoFilter ref="A33:B36" xr:uid="{5E185387-D7F8-4F01-ABC8-3E6184E14694}"/>
  <tableColumns count="2">
    <tableColumn id="1" xr3:uid="{17408BA6-9625-4248-A790-9A6BE89B47E8}" name="Setting"/>
    <tableColumn id="2" xr3:uid="{F76777BC-9E98-4276-8355-43367C9F8EF7}" name="Value"/>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ED8A5F1-8B28-456C-89CA-66FBBFDC4485}" name="P1_BrandingAction" displayName="P1_BrandingAction" ref="F17:H18" totalsRowShown="0">
  <autoFilter ref="F17:H18" xr:uid="{99CE1906-0B5E-46D5-A97B-92A52B0A6191}"/>
  <tableColumns count="3">
    <tableColumn id="1" xr3:uid="{AD884D1F-D921-4BD2-AD42-8244B05022D0}" name="Task"/>
    <tableColumn id="3" xr3:uid="{D7CBBBE6-F412-4697-B9BC-CC51DD2F35AA}" name="Approved"/>
    <tableColumn id="2" xr3:uid="{AD9576A6-87D1-4E42-A4F5-ED0B2C323178}" name="Complete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7" xr:uid="{29C90D32-672E-4039-9915-A711D4EAE0BE}" name="MSPTools" displayName="MSPTools" ref="A18:B30" totalsRowShown="0">
  <autoFilter ref="A18:B30" xr:uid="{085131A8-3D67-4278-ACF1-C84B9BD3C995}"/>
  <tableColumns count="2">
    <tableColumn id="1" xr3:uid="{FB6752A7-8266-4E29-A97F-527D8BC45A6C}" name="Review Item"/>
    <tableColumn id="2" xr3:uid="{545561A0-0FAE-4E3F-B18E-9BCAC6EFAF09}" name="Information" dataDxfId="102"/>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9A1AA960-F116-4EBE-9755-4A57D758C979}" name="P1_CCbrandingAcion" displayName="P1_CCbrandingAcion" ref="F33:H34" totalsRowShown="0">
  <autoFilter ref="F33:H34" xr:uid="{E4067457-E387-4EB1-A4EF-9DA16B4BDE70}"/>
  <tableColumns count="3">
    <tableColumn id="1" xr3:uid="{EC2F7235-4711-434C-91FB-7707F0E56189}" name="Task"/>
    <tableColumn id="3" xr3:uid="{95544EF3-F016-4DF8-9CA1-1FA6F6C412C0}" name="Approved"/>
    <tableColumn id="2" xr3:uid="{23B77805-8493-4ABA-A106-532032544F75}" name="Completed"/>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BFCBF176-319E-4DEE-92BD-00CA94890366}" name="Table914" displayName="Table914" ref="A25:B30" totalsRowShown="0">
  <autoFilter ref="A25:B30" xr:uid="{42699778-AACC-433A-A916-8ED9576F8BE1}"/>
  <tableColumns count="2">
    <tableColumn id="1" xr3:uid="{71E061CB-07A6-462B-A47E-1B208C23FA79}" name="Setting"/>
    <tableColumn id="2" xr3:uid="{B9FCBC29-3822-48E1-AE67-28D878847D9E}" name="Value"/>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CAB76905-172A-4FDD-AC1E-08DD7AD1A4EF}" name="P1_SSLAction" displayName="P1_SSLAction" ref="F7:H8" totalsRowShown="0">
  <autoFilter ref="F7:H8" xr:uid="{8A1D8882-3A6E-451C-B40C-E59AA4F01538}"/>
  <tableColumns count="3">
    <tableColumn id="1" xr3:uid="{78AD25EF-1F7D-4D31-8DC5-E3F022CDC4BB}" name="Task"/>
    <tableColumn id="3" xr3:uid="{39121E9B-DE42-4F53-9A21-5E6A8882072F}" name="Approved"/>
    <tableColumn id="2" xr3:uid="{314CA438-5103-41E2-B3E9-AA0292151454}" name="Completed"/>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407BDD4F-D94D-4423-9457-99F160BE8D8F}" name="P1_AccessModesAction" displayName="P1_AccessModesAction" ref="F25:H26" totalsRowShown="0">
  <autoFilter ref="F25:H26" xr:uid="{98218E4F-522C-4F3D-9C64-1CA985CEDD16}"/>
  <tableColumns count="3">
    <tableColumn id="1" xr3:uid="{2BDB1FE7-60C7-424C-8D3A-4E7F5EA7697A}" name="Task"/>
    <tableColumn id="3" xr3:uid="{C34316E4-5CC7-4C9A-AF42-C1BFB9FAE895}" name="Approved"/>
    <tableColumn id="2" xr3:uid="{E3915F93-095B-4A3E-B4CB-95D5084BA8E5}" name="Completed"/>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4" xr:uid="{811D1CC8-ABE8-4799-BABA-0FFCB42CE07F}" name="Table104" displayName="Table104" ref="A6:B9" totalsRowShown="0">
  <autoFilter ref="A6:B9" xr:uid="{47D07CBD-0303-4AD9-A24E-84F83D1B081C}"/>
  <tableColumns count="2">
    <tableColumn id="1" xr3:uid="{D077C742-ED62-4280-9262-EC67B29F5811}" name="Setting"/>
    <tableColumn id="2" xr3:uid="{19F93604-BABD-4030-A68E-7FAF1EE589D6}" name="Value"/>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0" xr:uid="{A7DDCC1B-5EF3-4F61-AC28-6139690DE062}" name="Table100" displayName="Table100" ref="A12:C13" totalsRowShown="0">
  <autoFilter ref="A12:C13" xr:uid="{6FA9C9DC-E5D8-4FA3-AD21-CBA02E51174B}"/>
  <tableColumns count="3">
    <tableColumn id="1" xr3:uid="{F48AEB71-4C79-4E9D-A6B0-1940B224181A}" name="Setting"/>
    <tableColumn id="3" xr3:uid="{3E78C7F6-4377-4072-9742-3FF821D52904}" name="Start Time"/>
    <tableColumn id="4" xr3:uid="{616E1AAF-B6E5-436A-BB6A-BE10922A1A43}" name="End Time"/>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5" xr:uid="{24CFC947-64B7-459E-A1E7-08C571ED5F00}" name="P1_AgentUpgradeTiming" displayName="P1_AgentUpgradeTiming" ref="F12:H14" totalsRowShown="0">
  <autoFilter ref="F12:H14" xr:uid="{A30727DB-B46A-42F9-A0FC-698CDBDCACE9}"/>
  <tableColumns count="3">
    <tableColumn id="1" xr3:uid="{BDF62E7F-2487-48E4-8B8B-D75D3072855F}" name="Task"/>
    <tableColumn id="3" xr3:uid="{FB9EFBDA-FD9A-4EEA-8376-EC30D09FB162}" name="Approved"/>
    <tableColumn id="2" xr3:uid="{086A8746-56F5-4B0C-BBB3-67105DE230F8}" name="Completed"/>
  </tableColumns>
  <tableStyleInfo name="TableStyleMedium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51CCCA49-EC58-46FC-A931-05B6E3F8936B}" name="Table16" displayName="Table16" ref="A6:B9" totalsRowShown="0">
  <autoFilter ref="A6:B9" xr:uid="{EC06A593-37D2-4FB0-B083-D2F619081BD9}"/>
  <tableColumns count="2">
    <tableColumn id="1" xr3:uid="{6815627C-726A-47B9-A4EB-C0B489FA764A}" name="Review item"/>
    <tableColumn id="3" xr3:uid="{043FD351-B4BE-4941-8DC5-A49A41CCC007}" name="Value"/>
  </tableColumns>
  <tableStyleInfo name="TableStyleMedium2"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23B56BED-EDA3-4249-9DB0-926BE9BD3D4C}" name="Table17" displayName="Table17" ref="A12:H36" totalsRowShown="0">
  <autoFilter ref="A12:H36" xr:uid="{1DED436D-693C-452D-80B7-5524233A723F}"/>
  <tableColumns count="8">
    <tableColumn id="1" xr3:uid="{7D53C20E-4051-4363-9FA6-4DE61F9CC989}" name="Script Name" dataDxfId="73"/>
    <tableColumn id="2" xr3:uid="{4686109F-1E90-4CFF-8FCF-9E59C8F4DAE9}" name="Total Runs"/>
    <tableColumn id="3" xr3:uid="{D07607BF-FE97-4EF9-A2DF-3F432BF4A0FA}" name="Avg. Runs - Day"/>
    <tableColumn id="4" xr3:uid="{003A1F52-84BB-45DA-81E4-201D3C61BDCC}" name="Success"/>
    <tableColumn id="7" xr3:uid="{067086C7-65B5-40BD-9632-1AB1016E90C0}" name="Failure"/>
    <tableColumn id="8" xr3:uid="{E6D16A94-55F7-4C32-A76D-528482D159BF}" name="Effective %"/>
    <tableColumn id="5" xr3:uid="{186E05C8-0B5E-4B2C-8D4F-7D14E943F673}" name="LastRundate"/>
    <tableColumn id="6" xr3:uid="{BBBAF615-DE1C-446B-860B-DE98DA966405}" name="Notes" dataDxfId="72"/>
  </tableColumns>
  <tableStyleInfo name="TableStyleMedium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6774B12E-B539-4562-B28B-79A9078D4BE5}" name="P1_ScriptReviewActions" displayName="P1_ScriptReviewActions" ref="J6:L7" totalsRowShown="0">
  <autoFilter ref="J6:L7" xr:uid="{EA6A96ED-C251-4AC4-A057-192CDF68E961}"/>
  <tableColumns count="3">
    <tableColumn id="1" xr3:uid="{0E324A53-503D-4516-9D78-05718F241CCF}" name="Task"/>
    <tableColumn id="3" xr3:uid="{60160201-B75A-4CAB-9D78-46C700BC303A}" name="Approved"/>
    <tableColumn id="2" xr3:uid="{9F0473F5-4EB6-4F37-9BB1-DC34EDC2BE39}" name="Completed"/>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8" xr:uid="{E535186B-0E44-4B71-997F-30331AE286A1}" name="MSPEscalations" displayName="MSPEscalations" ref="A33:B38" totalsRowShown="0" headerRowDxfId="101">
  <autoFilter ref="A33:B38" xr:uid="{8385BCA3-7130-44E5-B32B-E531E6649E98}"/>
  <tableColumns count="2">
    <tableColumn id="1" xr3:uid="{EF1723F9-DC52-4256-A800-7F43C7F682AE}" name="Review Item"/>
    <tableColumn id="2" xr3:uid="{F195317F-5AC3-4475-8783-AFB23AA017E4}" name="Information" dataDxfId="100"/>
  </tableColumns>
  <tableStyleInfo name="TableStyleMedium2"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A7DEADE9-92EE-4D32-ABCF-C7AA9BDB075A}" name="P1_ScriptEngineActions" displayName="P1_ScriptEngineActions" ref="J12:L13" totalsRowShown="0">
  <autoFilter ref="J12:L13" xr:uid="{C5FFA999-53DE-4EBD-8822-58135D789CD1}"/>
  <tableColumns count="3">
    <tableColumn id="1" xr3:uid="{501A6104-CA41-4E81-9418-0F5DF4087FEF}" name="Task"/>
    <tableColumn id="3" xr3:uid="{194FEFAC-A0E5-41D6-ADD2-C5C3B6EB888D}" name="Approved"/>
    <tableColumn id="2" xr3:uid="{95CC3424-5067-4EEF-AE2A-B287A965A462}" name="Completed"/>
  </tableColumns>
  <tableStyleInfo name="TableStyleMedium2"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460F13D6-B373-4C49-ABA8-1A528FA38C93}" name="Table22" displayName="Table22" ref="A39:B43" totalsRowShown="0">
  <autoFilter ref="A39:B43" xr:uid="{8BC36142-E4DF-47C2-B9EE-9E445F7D9535}"/>
  <tableColumns count="2">
    <tableColumn id="1" xr3:uid="{6AA23F48-A69B-4646-83CE-71554EC8BB67}" name="Review Item"/>
    <tableColumn id="2" xr3:uid="{9F8FE010-2A35-4D8B-BC59-F3A56F263D32}" name="Value"/>
  </tableColumns>
  <tableStyleInfo name="TableStyleMedium2"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C6836963-A7CE-4B44-B48A-3AADC55CBB23}" name="P1_EmailAction" displayName="P1_EmailAction" ref="E39:G40" totalsRowShown="0">
  <autoFilter ref="E39:G40" xr:uid="{2B0145F3-6632-438A-98A8-FFB701971F6B}"/>
  <tableColumns count="3">
    <tableColumn id="1" xr3:uid="{8326F6C1-CCEB-41F2-9293-DE88B90BCD9A}" name="Task"/>
    <tableColumn id="3" xr3:uid="{DFE356A6-A693-4A18-B6D4-ABE6AE456305}" name="Approved"/>
    <tableColumn id="2" xr3:uid="{C528FE53-FA86-41C3-ABDD-3DE4B401D403}" name="Completed"/>
  </tableColumns>
  <tableStyleInfo name="TableStyleMedium2"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4EAFCBFE-4CB5-4489-A027-9045A33A0EC6}" name="Table24" displayName="Table24" ref="A6:B9" totalsRowShown="0">
  <autoFilter ref="A6:B9" xr:uid="{D7630F22-6C0C-40BF-A265-D5011B02C018}"/>
  <tableColumns count="2">
    <tableColumn id="1" xr3:uid="{50C8DCA3-F48A-49E8-A7F8-2971D3F2C5B8}" name="Review Item"/>
    <tableColumn id="2" xr3:uid="{C14A5668-9FD2-4F91-9052-4C03EFC6F3C8}" name="Value"/>
  </tableColumns>
  <tableStyleInfo name="TableStyleMedium2"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DAC90248-953F-4072-B426-6FE5C9D623A1}" name="P1_PluginReviewActions" displayName="P1_PluginReviewActions" ref="I12:K13" totalsRowShown="0">
  <autoFilter ref="I12:K13" xr:uid="{919F9C65-313F-473B-BEBB-86B15297589E}"/>
  <tableColumns count="3">
    <tableColumn id="1" xr3:uid="{B6E8D5C2-E45F-4C6D-BE99-7A2259DC4D35}" name="Task"/>
    <tableColumn id="3" xr3:uid="{DEA63178-5B79-4FEB-A121-3B9EB7ED2834}" name="Approved"/>
    <tableColumn id="2" xr3:uid="{C7D1286F-926C-4888-9508-FDAFE37CF2B1}" name="Completed"/>
  </tableColumns>
  <tableStyleInfo name="TableStyleMedium2"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2DD104B3-83D0-44BA-BFA1-E07F33BB44C4}" name="Table26" displayName="Table26" ref="A12:F47" totalsRowShown="0">
  <autoFilter ref="A12:F47" xr:uid="{BF9ADB71-E096-4582-8F95-3E8DA83CA4CB}"/>
  <tableColumns count="6">
    <tableColumn id="1" xr3:uid="{C4D11E0A-1BAB-4A57-928D-61C084BC5033}" name="Plugin Name"/>
    <tableColumn id="2" xr3:uid="{3CCF1AAE-6588-4519-B118-2CE0D157D8C6}" name="Version"/>
    <tableColumn id="3" xr3:uid="{CFC99495-A85E-4F2C-82E4-AC1A34422A0E}" name="Author"/>
    <tableColumn id="4" xr3:uid="{BD8F7F38-7437-4085-9F58-A7B2A7B864F8}" name="Release Date"/>
    <tableColumn id="5" xr3:uid="{CD6EF9BB-0220-48A0-8417-AEB33448F654}" name="Enabled"/>
    <tableColumn id="6" xr3:uid="{1ABAA57F-BAC1-4594-A813-3B23C24091CE}" name="Official Plugin"/>
  </tableColumns>
  <tableStyleInfo name="TableStyleMedium2"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36384B37-F323-4F4F-9EED-4171E5230651}" name="Table27" displayName="Table27" ref="A53:D60" totalsRowShown="0">
  <autoFilter ref="A53:D60" xr:uid="{2C3DE506-3A98-4273-87C0-EF168FB71619}"/>
  <tableColumns count="4">
    <tableColumn id="1" xr3:uid="{F4F1844B-626B-475B-8303-DC958C9466D2}" name="Client Name"/>
    <tableColumn id="2" xr3:uid="{317C4458-6C96-4B2F-BCFA-A4485897B517}" name="Domain Name"/>
    <tableColumn id="3" xr3:uid="{D0992885-A4B0-4400-977F-FDEEE6FD92A2}" name="Creds Used"/>
    <tableColumn id="4" xr3:uid="{5EB25C70-77E5-4112-B330-7B51F2CFC5DA}" name="Status"/>
  </tableColumns>
  <tableStyleInfo name="TableStyleMedium2"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B6655B32-6C25-4B52-B32F-E72F4DC73C2E}" name="P1_ADpluginAction" displayName="P1_ADpluginAction" ref="F53:H54" totalsRowShown="0">
  <autoFilter ref="F53:H54" xr:uid="{4AC0E1B0-D436-42A6-AEB1-A926B89AE33D}"/>
  <tableColumns count="3">
    <tableColumn id="1" xr3:uid="{63EE6728-16C8-41D2-8308-616D6DE39C48}" name="Task"/>
    <tableColumn id="3" xr3:uid="{42A2B860-9CAD-49C5-998B-87A1734E253F}" name="Approved"/>
    <tableColumn id="2" xr3:uid="{081A72CA-AAFC-4454-B4A2-F38FD99DC391}" name="Completed"/>
  </tableColumns>
  <tableStyleInfo name="TableStyleMedium2"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6E877641-64BA-4475-ADE1-F4ECB700E645}" name="Table29" displayName="Table29" ref="A64:B67" totalsRowShown="0" tableBorderDxfId="69">
  <autoFilter ref="A64:B67" xr:uid="{CAB389A9-4C65-47F6-9AD4-D70550CDF400}"/>
  <tableColumns count="2">
    <tableColumn id="1" xr3:uid="{2D62DA2F-2A1F-43C8-A2BF-EB56B9C86081}" name="Review Item"/>
    <tableColumn id="2" xr3:uid="{4C6DD1CD-6170-41C3-B69B-2FFBEBD2A0C2}" name="Value" dataDxfId="68"/>
  </tableColumns>
  <tableStyleInfo name="TableStyleMedium2"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3774194E-A49B-4493-962A-3A383919D533}" name="P1_ReportCenAction" displayName="P1_ReportCenAction" ref="F63:H65" totalsRowShown="0">
  <autoFilter ref="F63:H65" xr:uid="{1AF260AA-8132-4FB9-94A2-2960899C5770}"/>
  <tableColumns count="3">
    <tableColumn id="1" xr3:uid="{3FB08BEA-544D-4DF0-AB2F-D32227860E2B}" name="Task"/>
    <tableColumn id="3" xr3:uid="{662DA368-84EA-463F-8719-F4117081197E}" name="Approved"/>
    <tableColumn id="2" xr3:uid="{B936A681-136F-46CC-A365-DB654745726C}" name="Completed"/>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999556E-693B-403D-9F10-82E01A51C78A}" name="P1_HardwareActions" displayName="P1_HardwareActions" ref="F6:H8" totalsRowShown="0">
  <autoFilter ref="F6:H8" xr:uid="{D90986B2-F41A-48F7-B50B-160F0D416C69}"/>
  <tableColumns count="3">
    <tableColumn id="1" xr3:uid="{AF6911AA-FD05-4A7B-943B-17EB876D2B3A}" name="Task"/>
    <tableColumn id="5" xr3:uid="{0A7610C6-A623-438E-9878-A2ED38DC01DE}" name="Approved"/>
    <tableColumn id="2" xr3:uid="{C2508CB7-AEA6-4C0E-B26C-D2E7824F2854}" name="Completed"/>
  </tableColumns>
  <tableStyleInfo name="TableStyleMedium2"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B8CF834C-33D2-43FC-8273-4F9A827E76F9}" name="Table31" displayName="Table31" ref="A70:D77" totalsRowShown="0" headerRowCellStyle="Normal" dataCellStyle="Normal">
  <autoFilter ref="A70:D77" xr:uid="{9317C379-37C3-418F-844A-33AB5A22E2E7}"/>
  <tableColumns count="4">
    <tableColumn id="1" xr3:uid="{AC34C55A-1999-4596-ABBF-67C89E8CB2EB}" name="Plugin Name" dataCellStyle="Normal"/>
    <tableColumn id="2" xr3:uid="{26C342B2-6675-4782-8CCF-9076145C1097}" name="Installed" dataCellStyle="Normal"/>
    <tableColumn id="3" xr3:uid="{CC98F049-4541-4FB0-A7E7-506BB9C60551}" name="Enabled" dataCellStyle="Normal"/>
    <tableColumn id="4" xr3:uid="{6D4C21D1-ECA8-49AD-8C1F-8376C39C2B01}" name="Configured" dataCellStyle="Normal"/>
  </tableColumns>
  <tableStyleInfo name="TableStyleMedium2"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72878D44-817A-485B-8A6E-673E17FFD89D}" name="P1_IgniteManagerAction" displayName="P1_IgniteManagerAction" ref="F70:H71" totalsRowShown="0">
  <autoFilter ref="F70:H71" xr:uid="{02B94CFB-29F7-4E1D-B3AA-E7C94731015C}"/>
  <tableColumns count="3">
    <tableColumn id="1" xr3:uid="{91DD3966-17E2-4EC6-BC15-ED36F95F1E22}" name="Task"/>
    <tableColumn id="3" xr3:uid="{79D1E067-8045-4C2D-923A-E9A525913AE9}" name="Approved"/>
    <tableColumn id="2" xr3:uid="{07AB841F-2E09-44F0-874E-E2D341937918}" name="Completed"/>
  </tableColumns>
  <tableStyleInfo name="TableStyleMedium2"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C3901460-F88F-47E3-BC05-0ADC8C77D6F1}" name="Table33" displayName="Table33" ref="A83:C84" totalsRowShown="0">
  <autoFilter ref="A83:C84" xr:uid="{FF95FD6A-FADF-4575-8193-12B4735AADF3}"/>
  <tableColumns count="3">
    <tableColumn id="1" xr3:uid="{AE8CC90F-734E-45D7-8A61-3108D641BDC0}" name="Client"/>
    <tableColumn id="2" xr3:uid="{4A68A04D-C040-49AF-A855-EC33FDF3AED0}" name="Location"/>
    <tableColumn id="3" xr3:uid="{6BF98EE4-1FB7-47CE-B294-21B6C135617E}" name="# of VMs Detected"/>
  </tableColumns>
  <tableStyleInfo name="TableStyleMedium2"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11031962-C387-4D6B-A1AC-CF9D7B1BD5E3}" name="P1_VirtManagerAction" displayName="P1_VirtManagerAction" ref="F81:H82" totalsRowShown="0">
  <autoFilter ref="F81:H82" xr:uid="{D53540F3-FB86-4D03-8925-6C376975AC7A}"/>
  <tableColumns count="3">
    <tableColumn id="1" xr3:uid="{330C21FF-61F7-483A-9FC7-4C97DFFF60D7}" name="Task"/>
    <tableColumn id="3" xr3:uid="{8DC5E663-8117-4C5A-BDEC-F5DC7E3C5541}" name="Approved"/>
    <tableColumn id="2" xr3:uid="{9053743E-6161-434A-BA59-A13A1DFDD76F}" name="Completed"/>
  </tableColumns>
  <tableStyleInfo name="TableStyleMedium2"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4988D660-DA2C-40A0-930F-C963B1BF1B11}" name="Table35" displayName="Table35" ref="A14:G48" totalsRowShown="0">
  <autoFilter ref="A14:G48" xr:uid="{6F82FA39-92A0-4C13-875A-2B746E1E5038}"/>
  <tableColumns count="7">
    <tableColumn id="1" xr3:uid="{EDE5D77A-1F14-4262-914F-556C3810D1A4}" name="Username"/>
    <tableColumn id="2" xr3:uid="{523B56CA-97DB-46E8-910D-2E87694E8BA5}" name="UserClasses"/>
    <tableColumn id="3" xr3:uid="{18C0679C-EDB5-4FAB-B015-B42F5F5A1969}" name="Audit Level"/>
    <tableColumn id="4" xr3:uid="{594600EB-AE43-434A-A6CA-1943F1E7FCBE}" name="Last Logon"/>
    <tableColumn id="5" xr3:uid="{BBFFD11F-1345-48B4-95A8-8C0510FBA68C}" name="2FA Mode"/>
    <tableColumn id="6" xr3:uid="{44F166E8-74A2-467D-A815-8C476CA2EEF5}" name="Integrator"/>
    <tableColumn id="7" xr3:uid="{9E47F625-4C34-4C1A-B8B7-D1EC54074069}" name="SSO"/>
  </tableColumns>
  <tableStyleInfo name="TableStyleMedium2"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824288AB-60E2-42C0-98CA-3A2FE21DE833}" name="P1_UserReviewAction" displayName="P1_UserReviewAction" ref="I14:K15" totalsRowShown="0">
  <autoFilter ref="I14:K15" xr:uid="{E7F8D8B0-74AD-4824-BD00-13CB175D8F17}"/>
  <tableColumns count="3">
    <tableColumn id="1" xr3:uid="{7032D11A-AB40-4154-8FC8-5551F9608412}" name="Task" dataDxfId="67"/>
    <tableColumn id="3" xr3:uid="{AD4C08ED-596C-4A72-8721-D5436CF632F2}" name="Approved" dataDxfId="66"/>
    <tableColumn id="2" xr3:uid="{900D07E4-F1C3-4069-BB4A-3AFA3499EA20}" name="Completed"/>
  </tableColumns>
  <tableStyleInfo name="TableStyleMedium2"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C3729893-7571-4FA2-9BC2-761E37125C4B}" name="Table37" displayName="Table37" ref="A5:B11" totalsRowShown="0">
  <autoFilter ref="A5:B11" xr:uid="{00FF0840-944B-4A2D-9456-507C2C12201D}"/>
  <tableColumns count="2">
    <tableColumn id="1" xr3:uid="{D655B4B1-8131-4A0F-94FB-6B4434EBA852}" name="Review Item"/>
    <tableColumn id="2" xr3:uid="{E437BD30-9CD7-4C23-97AF-548C0468DD9E}" name="Value"/>
  </tableColumns>
  <tableStyleInfo name="TableStyleMedium2" showFirstColumn="0" showLastColumn="0" showRowStripes="1"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6D435B27-4C31-4D70-96AF-090493530915}" name="P1_DefaultUserAction" displayName="P1_DefaultUserAction" ref="D5:F6" totalsRowShown="0">
  <autoFilter ref="D5:F6" xr:uid="{F6461887-D643-4A5F-BA39-C8E620E4D3EE}"/>
  <tableColumns count="3">
    <tableColumn id="1" xr3:uid="{DE860F7B-4CA8-4493-B2FC-09008C136E05}" name="Task" dataDxfId="65"/>
    <tableColumn id="3" xr3:uid="{BF1B22CE-32D3-4F94-8A6E-AE3664582E2E}" name="Approved" dataDxfId="64"/>
    <tableColumn id="2" xr3:uid="{4AD7F8E8-5059-40C5-B441-F56D9DF5E14D}" name="Completed"/>
  </tableColumns>
  <tableStyleInfo name="TableStyleMedium2" showFirstColumn="0" showLastColumn="0" showRowStripes="1"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E4A85B5D-D399-4D73-A451-EB79B1DE4AAD}" name="Table39" displayName="Table39" ref="A4:B13" totalsRowShown="0">
  <autoFilter ref="A4:B13" xr:uid="{96D33E0E-EC25-48D7-8D92-D560D77F09C3}"/>
  <tableColumns count="2">
    <tableColumn id="1" xr3:uid="{90ED9D01-B99A-4C4E-BCAD-5089B31F5754}" name="Review Item"/>
    <tableColumn id="2" xr3:uid="{60FF5E13-4337-462F-ACB4-6C38D6B741E9}" name="Value"/>
  </tableColumns>
  <tableStyleInfo name="TableStyleMedium2" showFirstColumn="0" showLastColumn="0" showRowStripes="1" showColumnStripes="0"/>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97C01DE3-F312-484A-83D8-D89C720179EA}" name="Table42" displayName="Table42" ref="A50:I65" totalsRowShown="0">
  <autoFilter ref="A50:I65" xr:uid="{7F15E771-D5F7-4061-BFAA-A00D8C6E8ECF}"/>
  <tableColumns count="9">
    <tableColumn id="1" xr3:uid="{EDDCD2CF-E99F-41DC-8011-E94C4F55A3FF}" name="GroupName"/>
    <tableColumn id="2" xr3:uid="{79F6F619-F729-4F82-B125-CB01176A7159}" name="MachinesinGroup"/>
    <tableColumn id="3" xr3:uid="{361DC1BC-9F75-4197-8AE7-9D7479321D72}" name="UpdatePolicy"/>
    <tableColumn id="4" xr3:uid="{A2A415CE-225E-4982-B39C-4098B4388624}" name="PolicyStyle"/>
    <tableColumn id="5" xr3:uid="{88F89F98-71A5-4433-AEA3-0C0A278BA40A}" name="StartTime"/>
    <tableColumn id="6" xr3:uid="{16BED97B-A4D2-43C7-A5FC-D94F5406662B}" name="Duration"/>
    <tableColumn id="7" xr3:uid="{5DF68E12-7133-4E74-AD41-B91B224BB1BF}" name="RebootPolicy"/>
    <tableColumn id="8" xr3:uid="{5B491CC6-0B07-4C55-9704-1EC3C10472FA}" name="ApprovalPolicies"/>
    <tableColumn id="9" xr3:uid="{BF742F7E-A91B-4115-A0A4-D6D18391A722}" name="Notes" dataDxfId="63"/>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5EE52F3-E266-4A34-B78B-A95AC73D5388}" name="Table2" displayName="Table2" ref="A21:D34" totalsRowShown="0" headerRowDxfId="99" dataDxfId="98">
  <autoFilter ref="A21:D34" xr:uid="{B55B81F6-F323-4CC1-845C-79AB60BD032F}"/>
  <tableColumns count="4">
    <tableColumn id="1" xr3:uid="{A04BAE0A-010D-48B2-A28A-F5B7024B5519}" name="Port(s)" dataDxfId="97"/>
    <tableColumn id="2" xr3:uid="{3B9C2FEB-6175-45C7-A347-EC3F7D53395F}" name="Protocol" dataDxfId="96"/>
    <tableColumn id="3" xr3:uid="{8DC35C9F-4019-4CAE-ADAA-670DF8F62BA5}" name="Status" dataDxfId="95"/>
    <tableColumn id="4" xr3:uid="{CFEB583E-3509-4E25-831A-D89A023044EE}" name="Notes" dataDxfId="94"/>
  </tableColumns>
  <tableStyleInfo name="TableStyleMedium2" showFirstColumn="0" showLastColumn="0" showRowStripes="1" showColumnStripes="0"/>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13B86924-B589-4134-B68A-F8238C96CBD0}" name="P1_PatchManReviewAction" displayName="P1_PatchManReviewAction" ref="F4:H5" totalsRowShown="0">
  <autoFilter ref="F4:H5" xr:uid="{0690A6C3-5969-48FD-89C7-B085D5F8D4E2}"/>
  <tableColumns count="3">
    <tableColumn id="1" xr3:uid="{0769223E-2CF3-4201-9AE4-B2943FDE3E53}" name="Task" dataDxfId="62"/>
    <tableColumn id="3" xr3:uid="{C4F6327B-2053-4759-9363-7E4AFCDCF2F1}" name="Approved" dataDxfId="61"/>
    <tableColumn id="2" xr3:uid="{5117E9B1-ADD3-47E4-9FE4-E34AC68A7FB2}" name="Completed"/>
  </tableColumns>
  <tableStyleInfo name="TableStyleMedium2" showFirstColumn="0" showLastColumn="0" showRowStripes="1" showColumnStripes="0"/>
</table>
</file>

<file path=xl/tables/table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C92CA413-3135-4A06-9264-D20A991BFDA8}" name="Table45" displayName="Table45" ref="A24:D47" totalsRowShown="0" dataDxfId="60" tableBorderDxfId="59">
  <autoFilter ref="A24:D47" xr:uid="{53EB578A-4D78-4FA3-8907-66008914C59C}"/>
  <tableColumns count="4">
    <tableColumn id="1" xr3:uid="{DE86BE7C-54B0-4929-A7C0-3D5FFE712B22}" name="Release ID" dataDxfId="58"/>
    <tableColumn id="2" xr3:uid="{4E8B133A-DA10-47E1-8F2A-4962876E01AD}" name="# of Machines (Unfiltered)" dataDxfId="57"/>
    <tableColumn id="4" xr3:uid="{CD7D196C-5239-4653-A5F2-92735E62DFF5}" name="# of Online w/ Patch Policy" dataDxfId="56" dataCellStyle="Good"/>
    <tableColumn id="3" xr3:uid="{CA4060AA-1624-454A-A433-34157749FF73}" name="Support End Date" dataDxfId="55"/>
  </tableColumns>
  <tableStyleInfo name="TableStyleMedium2" showFirstColumn="0" showLastColumn="0" showRowStripes="1" showColumnStripes="0"/>
</table>
</file>

<file path=xl/tables/table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172D6E92-AA52-4D9A-AB40-172D1F5F2848}" name="P1_PatchWin10Action" displayName="P1_PatchWin10Action" ref="F24:H27" totalsRowShown="0">
  <autoFilter ref="F24:H27" xr:uid="{C59BE777-DB05-47C7-AD00-60786B49B7A9}"/>
  <tableColumns count="3">
    <tableColumn id="1" xr3:uid="{B2553A3E-A71C-4538-9984-4487515D3E88}" name="Task" dataDxfId="54"/>
    <tableColumn id="3" xr3:uid="{59D92052-536D-40ED-9FBF-EBC84DF7F220}" name="Approved" dataDxfId="53"/>
    <tableColumn id="2" xr3:uid="{3DFD0BF8-3643-4D96-B3A9-99418C23CC75}" name="Completed"/>
  </tableColumns>
  <tableStyleInfo name="TableStyleMedium2" showFirstColumn="0" showLastColumn="0" showRowStripes="1" showColumnStripes="0"/>
</table>
</file>

<file path=xl/tables/table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A32C3A67-B079-425A-A022-E726CCD8BAEE}" name="Table47" displayName="Table47" ref="A16:I21" totalsRowShown="0">
  <autoFilter ref="A16:I21" xr:uid="{A32C3A67-B079-425A-A022-E726CCD8BAEE}"/>
  <tableColumns count="9">
    <tableColumn id="1" xr3:uid="{5B3BC873-1952-4636-B625-C75CB5E1FB2E}" name="Approval Age" dataDxfId="52"/>
    <tableColumn id="2" xr3:uid="{DB430F70-5178-4AE8-9488-091868C287B6}" name="Total Approved"/>
    <tableColumn id="3" xr3:uid="{C2750AE2-FE5D-4C17-8AAD-F12D0CEFF5D5}" name="Total Missing"/>
    <tableColumn id="4" xr3:uid="{A3D6DA67-8A56-404A-B7DC-D0A1709745DD}" name="Total Approved Servers"/>
    <tableColumn id="5" xr3:uid="{85773F38-147B-4309-A555-0BDAFAEF305E}" name="Total Missing Servers"/>
    <tableColumn id="6" xr3:uid="{BB2D92CD-60C3-41FF-AD8A-7AFFE19240FA}" name="Missing Per Server"/>
    <tableColumn id="7" xr3:uid="{9828D4D4-F860-4A5C-B1D8-5E3A86BDAC3A}" name="Total Approved  Workstations"/>
    <tableColumn id="8" xr3:uid="{81932562-62D6-4268-8CCE-7EF2C9CD1B95}" name="Total Missing Workstations"/>
    <tableColumn id="9" xr3:uid="{15C159E6-750C-4A99-AC53-5182FDF96FE3}" name="Missing Per Workstation" dataDxfId="51"/>
  </tableColumns>
  <tableStyleInfo name="TableStyleMedium2" showFirstColumn="0" showLastColumn="0" showRowStripes="1" showColumnStripes="0"/>
</table>
</file>

<file path=xl/tables/table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88660236-6082-441B-9578-CCA03EDCC623}" name="Table4244" displayName="Table4244" ref="A5:H27" totalsRowShown="0">
  <autoFilter ref="A5:H27" xr:uid="{CE5126BD-D05A-4E66-A730-C29F0368718B}"/>
  <tableColumns count="8">
    <tableColumn id="1" xr3:uid="{52A58C8C-7EA4-4EAF-BCC4-0E9C110E05B6}" name="GroupName"/>
    <tableColumn id="3" xr3:uid="{30671532-F56B-4087-9425-D90A0CB5BA32}" name="UpdatePolicy"/>
    <tableColumn id="4" xr3:uid="{93065068-6BD3-40C7-9150-B0D4FEC0AA20}" name="PolicyStyle"/>
    <tableColumn id="5" xr3:uid="{6C135189-95F8-4221-9683-46C33E34B964}" name="StartTime" dataDxfId="50"/>
    <tableColumn id="6" xr3:uid="{AABA7FCB-6640-4391-AADE-A0D99092BB15}" name="Duration" dataDxfId="49"/>
    <tableColumn id="7" xr3:uid="{6C8F7DD2-6937-42D9-AB01-34FD55BA0754}" name="RebootPolicy"/>
    <tableColumn id="8" xr3:uid="{6AD67B08-E7A7-4B9A-9585-147D626FEC20}" name="ApprovalPolicies"/>
    <tableColumn id="9" xr3:uid="{44CE1465-2F8C-4BBC-9CDA-2FD8C3D6CDD6}" name="Notes" dataDxfId="48"/>
  </tableColumns>
  <tableStyleInfo name="TableStyleMedium2" showFirstColumn="0" showLastColumn="0" showRowStripes="1" showColumnStripes="0"/>
</table>
</file>

<file path=xl/tables/table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6" xr:uid="{C9FA9E8E-1B73-4E21-A74C-B614779496C1}" name="Table114117" displayName="Table114117" ref="A29:F38" totalsRowShown="0">
  <autoFilter ref="A29:F38" xr:uid="{C9FA9E8E-1B73-4E21-A74C-B614779496C1}"/>
  <tableColumns count="6">
    <tableColumn id="1" xr3:uid="{683A505A-16EC-4340-88C9-AA37090BF581}" name="Microsoft Update Policies"/>
    <tableColumn id="2" xr3:uid="{A570BE5A-9A21-4B1B-9446-B73D8A3EBA60}" name="Update Mode"/>
    <tableColumn id="3" xr3:uid="{F7D9CB54-15F1-4656-9B1B-E8A564027D17}" name="Daytime"/>
    <tableColumn id="4" xr3:uid="{04725690-E0D6-4895-BBE8-4AD18A880FF5}" name="Restore Point"/>
    <tableColumn id="5" xr3:uid="{7DAC9F7E-F9B5-43E5-9666-8DA276C0A469}" name="Baseline"/>
    <tableColumn id="6" xr3:uid="{A2AB28B6-9607-42E2-8B75-D8DADAE6EBA1}" name="WOL"/>
  </tableColumns>
  <tableStyleInfo name="TableStyleMedium2" showFirstColumn="0" showLastColumn="0" showRowStripes="1" showColumnStripes="0"/>
</table>
</file>

<file path=xl/tables/table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7" xr:uid="{37F8CC20-A57B-49D3-88F9-8E7C611C98DC}" name="Table117" displayName="Table117" ref="A40:F47" totalsRowShown="0">
  <autoFilter ref="A40:F47" xr:uid="{37F8CC20-A57B-49D3-88F9-8E7C611C98DC}"/>
  <tableColumns count="6">
    <tableColumn id="1" xr3:uid="{05A2C55D-BAF3-4AA8-AB5D-6B5FC31A98BC}" name="Reboot Policies"/>
    <tableColumn id="2" xr3:uid="{0A34F7E3-A5F9-4F93-B419-3A35FCAD57FE}" name="Reboot Behavior" dataDxfId="47" dataCellStyle="Normal 2"/>
    <tableColumn id="3" xr3:uid="{F152A288-DB52-401E-ADF1-F0D7FB1F3CFE}" name="Reboot Mode"/>
    <tableColumn id="4" xr3:uid="{9BD3F9A3-138E-44B3-8AC6-B2C51E9D2370}" name="Set Maintenance"/>
    <tableColumn id="5" xr3:uid="{10058A9E-8957-46CB-A653-7A4B0A45C733}" name="Scripting"/>
    <tableColumn id="7" xr3:uid="{C0D3CA2D-39BD-4047-8B5A-7620B81FF347}" name="Notes"/>
  </tableColumns>
  <tableStyleInfo name="TableStyleMedium2" showFirstColumn="0" showLastColumn="0" showRowStripes="1" showColumnStripes="0"/>
</table>
</file>

<file path=xl/tables/table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776FE64D-D883-4466-99EC-EC3F7DFAC688}" name="P1_AVAction" displayName="P1_AVAction" ref="D4:F5" totalsRowShown="0">
  <autoFilter ref="D4:F5" xr:uid="{7C95B103-86F3-4023-AA2C-36D356A1FACA}"/>
  <tableColumns count="3">
    <tableColumn id="1" xr3:uid="{E4127AA4-4356-4ECA-84A5-85398378931C}" name="Task" dataDxfId="46"/>
    <tableColumn id="3" xr3:uid="{4302948C-47C8-45BD-A295-391B04FF6F8C}" name="Approved" dataDxfId="45"/>
    <tableColumn id="2" xr3:uid="{3CE35397-4A22-406E-980B-CB24840F17AD}" name="Completed"/>
  </tableColumns>
  <tableStyleInfo name="TableStyleMedium2" showFirstColumn="0" showLastColumn="0" showRowStripes="1" showColumnStripes="0"/>
</table>
</file>

<file path=xl/tables/table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9D9916B1-B193-4F21-B593-52D4952B1FEE}" name="Table50" displayName="Table50" ref="A4:B12" totalsRowShown="0">
  <autoFilter ref="A4:B12" xr:uid="{DD97A186-C0E6-4EE1-BBE9-CF5BABE33480}"/>
  <tableColumns count="2">
    <tableColumn id="1" xr3:uid="{1FE4EE14-F895-40F4-A600-A06E55EE3813}" name="Review Item"/>
    <tableColumn id="2" xr3:uid="{380FDB94-C81E-445E-BD33-9EFC9A8A292A}" name="Value"/>
  </tableColumns>
  <tableStyleInfo name="TableStyleMedium2" showFirstColumn="0" showLastColumn="0" showRowStripes="1" showColumnStripes="0"/>
</table>
</file>

<file path=xl/tables/table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95DFDA49-A973-4EA4-9BE4-E036F25725D1}" name="Table40" displayName="Table40" ref="A17:B30" totalsRowShown="0">
  <autoFilter ref="A17:B30" xr:uid="{95DFDA49-A973-4EA4-9BE4-E036F25725D1}"/>
  <tableColumns count="2">
    <tableColumn id="1" xr3:uid="{92691172-30C9-46BC-993E-ABFFF96946AC}" name="AV Name"/>
    <tableColumn id="2" xr3:uid="{73E815A8-547E-4CB7-A399-8A82AA55A4F0}" name="Machine Coun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ABD4420-590B-42C0-94C8-380094372A4E}" name="P1_PortsActions" displayName="P1_PortsActions" ref="F21:H22" totalsRowShown="0">
  <autoFilter ref="F21:H22" xr:uid="{DB7A5C52-72DC-40E1-BA1F-3F7612067B1A}"/>
  <tableColumns count="3">
    <tableColumn id="1" xr3:uid="{05C113AA-4EA6-4829-A845-44FA0D07F364}" name="Task"/>
    <tableColumn id="3" xr3:uid="{1B8BAAF7-D376-432F-8EE4-91A5DA29A02E}" name="Approved"/>
    <tableColumn id="2" xr3:uid="{8C5805C5-A3AF-42E9-9C0B-19AA34F3B6A4}" name="Completed"/>
  </tableColumns>
  <tableStyleInfo name="TableStyleMedium2" showFirstColumn="0" showLastColumn="0" showRowStripes="1" showColumnStripes="0"/>
</table>
</file>

<file path=xl/tables/table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E50ACAF8-EA7E-43D4-B060-E2740F61A98D}" name="Table51" displayName="Table51" ref="A4:B14" totalsRowShown="0">
  <autoFilter ref="A4:B14" xr:uid="{01BA0837-5649-46C1-A3A0-FE507BDB300F}"/>
  <tableColumns count="2">
    <tableColumn id="1" xr3:uid="{159CE23E-0A18-4D32-BB5F-48C2696C75F4}" name="Review Item"/>
    <tableColumn id="2" xr3:uid="{DE1251C8-2B42-4E70-A7F0-5EA1E14AC859}" name="Value"/>
  </tableColumns>
  <tableStyleInfo name="TableStyleMedium2" showFirstColumn="0" showLastColumn="0" showRowStripes="1" showColumnStripes="0"/>
</table>
</file>

<file path=xl/tables/table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xr:uid="{D99D504A-7816-4B2B-AE91-753CF00333EB}" name="P1_CWCAction" displayName="P1_CWCAction" ref="F4:H5" totalsRowShown="0">
  <autoFilter ref="F4:H5" xr:uid="{B9C63556-952B-4835-946F-8D97AB3F9B1B}"/>
  <tableColumns count="3">
    <tableColumn id="1" xr3:uid="{8FBCD489-ED30-4431-822C-8C4C137C7B4B}" name="Task" dataDxfId="44"/>
    <tableColumn id="3" xr3:uid="{BB42E8C8-082D-423D-B677-BA3FC28040E1}" name="Approved" dataDxfId="43"/>
    <tableColumn id="2" xr3:uid="{66D7483A-B3C5-40A8-8C38-3EF96AE3A8C7}" name="Completed"/>
  </tableColumns>
  <tableStyleInfo name="TableStyleMedium2" showFirstColumn="0" showLastColumn="0" showRowStripes="1" showColumnStripes="0"/>
</table>
</file>

<file path=xl/tables/table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xr:uid="{72C30905-2B80-4D54-8BD0-1D621AA33CD7}" name="Table53" displayName="Table53" ref="A17:B18" totalsRowShown="0">
  <autoFilter ref="A17:B18" xr:uid="{80D15464-FA5F-4E3A-93F2-5308AD2C5CDA}"/>
  <tableColumns count="2">
    <tableColumn id="1" xr3:uid="{A598CFAA-B344-4D39-BEE0-64580A268942}" name="Review Item"/>
    <tableColumn id="2" xr3:uid="{9379C267-626D-4B56-B2BF-B4495E10ED11}" name="Value"/>
  </tableColumns>
  <tableStyleInfo name="TableStyleMedium2" showFirstColumn="0" showLastColumn="0" showRowStripes="1" showColumnStripes="0"/>
</table>
</file>

<file path=xl/tables/table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30078EB4-19CD-41AF-97E1-8A14CAB8DE06}" name="P1_CWCMFAAction" displayName="P1_CWCMFAAction" ref="F17:H18" totalsRowShown="0">
  <autoFilter ref="F17:H18" xr:uid="{5A1A7F87-0BA8-47E7-A13B-3AAFC22322D1}"/>
  <tableColumns count="3">
    <tableColumn id="1" xr3:uid="{86BBD83F-464C-41A3-9AE4-2890236136B7}" name="Task" dataDxfId="42"/>
    <tableColumn id="3" xr3:uid="{9C92D00C-7FD4-4778-948B-936C7068C5AE}" name="Approved" dataDxfId="41"/>
    <tableColumn id="2" xr3:uid="{A9D3FCB6-E7C9-4E84-BEF8-22A6930E27B0}" name="Completed"/>
  </tableColumns>
  <tableStyleInfo name="TableStyleMedium2" showFirstColumn="0" showLastColumn="0" showRowStripes="1" showColumnStripes="0"/>
</table>
</file>

<file path=xl/tables/table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xr:uid="{D6B40A2D-0D2E-4D71-B0C7-2E208BAD5B8B}" name="Table55" displayName="Table55" ref="A21:D26" totalsRowShown="0">
  <autoFilter ref="A21:D26" xr:uid="{27D96E23-2210-44FC-B017-3E48F68D6039}"/>
  <tableColumns count="4">
    <tableColumn id="1" xr3:uid="{985EF9EC-3FEE-43AC-9587-9E131878B2BD}" name="Extension Name"/>
    <tableColumn id="2" xr3:uid="{EFB92E8E-A1AD-4937-A6E5-36ADBDDD49EC}" name="Installed"/>
    <tableColumn id="3" xr3:uid="{1B5D9971-81CA-454D-8990-9463DF130331}" name="Configured"/>
    <tableColumn id="5" xr3:uid="{4BC0B27A-F28D-4C6E-B673-3A758E8913A7}" name="Completed"/>
  </tableColumns>
  <tableStyleInfo name="TableStyleMedium2" showFirstColumn="0" showLastColumn="0" showRowStripes="1" showColumnStripes="0"/>
</table>
</file>

<file path=xl/tables/table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 xr:uid="{E475CD63-C72D-4D5E-B844-F970AA1AD590}" name="P1_CWAExtensionAction" displayName="P1_CWAExtensionAction" ref="F21:H22" totalsRowShown="0">
  <autoFilter ref="F21:H22" xr:uid="{90E91E2D-9F41-44C8-983D-622D4C5BD2DA}"/>
  <tableColumns count="3">
    <tableColumn id="1" xr3:uid="{B2CBDFF5-B2B6-47C1-812F-117894CB9977}" name="Task" dataDxfId="40"/>
    <tableColumn id="3" xr3:uid="{6210F3BD-70E7-4B61-A394-894E7EF7C46F}" name="Approved" dataDxfId="39"/>
    <tableColumn id="2" xr3:uid="{FACFE067-5631-49A7-91BC-86C61D575A44}" name="Completed"/>
  </tableColumns>
  <tableStyleInfo name="TableStyleMedium2" showFirstColumn="0" showLastColumn="0" showRowStripes="1" showColumnStripes="0"/>
</table>
</file>

<file path=xl/tables/table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xr:uid="{CFE644C2-253D-41F9-B0D9-5B3EEE67BBFC}" name="AuditPhaseActionItems" displayName="AuditPhaseActionItems" ref="A4:D29" tableType="queryTable" totalsRowShown="0">
  <autoFilter ref="A4:D29" xr:uid="{BF27CACF-615C-4DAB-8AAD-49479A477F84}">
    <filterColumn colId="0">
      <customFilters>
        <customFilter operator="notEqual" val=" "/>
      </customFilters>
    </filterColumn>
  </autoFilter>
  <tableColumns count="4">
    <tableColumn id="2" xr3:uid="{3A10F010-70FD-46E5-8DA2-ED966A7FE39E}" uniqueName="2" name="Task" queryTableFieldId="2"/>
    <tableColumn id="3" xr3:uid="{AFB798CB-0A6E-44DE-8541-F6B08C884882}" uniqueName="3" name="Approved" queryTableFieldId="3"/>
    <tableColumn id="4" xr3:uid="{421D2CA2-1CD7-4B2B-9E64-2CCC3FB902EC}" uniqueName="4" name="Completed" queryTableFieldId="4"/>
    <tableColumn id="6" xr3:uid="{235163AB-78B7-4782-A171-0F2B7FA729E9}" uniqueName="6" name="FromTable" queryTableFieldId="6" dataDxfId="38"/>
  </tableColumns>
  <tableStyleInfo name="TableStyleLight9" showFirstColumn="0" showLastColumn="0" showRowStripes="1" showColumnStripes="0"/>
</table>
</file>

<file path=xl/tables/table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 xr:uid="{2A783D19-E7C2-41C2-9E6B-C60117F95E0D}" name="Table58" displayName="Table58" ref="A4:B6" totalsRowShown="0">
  <autoFilter ref="A4:B6" xr:uid="{D8AE6681-4F29-4504-903C-98D96E2285BC}"/>
  <tableColumns count="2">
    <tableColumn id="1" xr3:uid="{BDB5B974-166C-4DA8-878C-5E612306AED1}" name="Review Item"/>
    <tableColumn id="2" xr3:uid="{B29F9D90-816B-4036-BC39-C9DC5166E43E}" name="Value"/>
  </tableColumns>
  <tableStyleInfo name="TableStyleMedium2" showFirstColumn="0" showLastColumn="0" showRowStripes="1" showColumnStripes="0"/>
</table>
</file>

<file path=xl/tables/table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0" xr:uid="{6AB8AE54-7081-4EA8-B382-119A4EB6C574}" name="Table60" displayName="Table60" ref="A9:B14" totalsRowShown="0">
  <autoFilter ref="A9:B14" xr:uid="{FECCE2B7-278A-4056-B671-871804B28B98}"/>
  <tableColumns count="2">
    <tableColumn id="1" xr3:uid="{A278BFBE-4901-4081-81C6-5C53899F1D20}" name="Review Item"/>
    <tableColumn id="2" xr3:uid="{D32F5526-6FD7-4E7B-A6DE-083DFDF69AD5}" name="Setting"/>
  </tableColumns>
  <tableStyleInfo name="TableStyleMedium2" showFirstColumn="0" showLastColumn="0" showRowStripes="1" showColumnStripes="0"/>
</table>
</file>

<file path=xl/tables/table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1" xr:uid="{5C05D223-99BF-463F-A1EA-DD7DD66288DF}" name="P2_IgniteReviewAction" displayName="P2_IgniteReviewAction" ref="E4:G6" totalsRowShown="0">
  <autoFilter ref="E4:G6" xr:uid="{53F8A77F-A649-49C2-A47C-3DF10B2BEDB5}"/>
  <tableColumns count="3">
    <tableColumn id="1" xr3:uid="{D8A4FED1-53AD-42A1-AA4D-4005DD01AA32}" name="Task"/>
    <tableColumn id="2" xr3:uid="{281CE2E0-0822-4A51-A97C-0BA95FFC3F96}" name="Approved"/>
    <tableColumn id="3" xr3:uid="{69D5805F-8D85-43F6-9147-4E704FAB96B4}" name="Completed"/>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E8A2146-6FB4-4622-9311-BAE54AB7A904}" name="Table4" displayName="Table4" ref="A45:D47" totalsRowShown="0" tableBorderDxfId="93">
  <autoFilter ref="A45:D47" xr:uid="{9B6950A3-388D-4E50-A417-AF4ACFF57B9D}"/>
  <tableColumns count="4">
    <tableColumn id="1" xr3:uid="{16F4368B-659E-4487-86D4-1928511E68B1}" name="Setting Name"/>
    <tableColumn id="2" xr3:uid="{4D8B532A-8CC5-4CC0-B90D-C18368EC66E0}" name="Current Config"/>
    <tableColumn id="3" xr3:uid="{15437DBD-79A4-4D09-8A76-0C17F0BA5BF4}" name="Suggested Config"/>
    <tableColumn id="4" xr3:uid="{961EED57-D669-4BA0-85AE-7E7FB032C7E3}" name="Final Config"/>
  </tableColumns>
  <tableStyleInfo name="TableStyleMedium2" showFirstColumn="0" showLastColumn="0" showRowStripes="1" showColumnStripes="0"/>
</table>
</file>

<file path=xl/tables/table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2" xr:uid="{93BBD7C9-B354-496A-9AC6-D1B083CCC0E9}" name="P2_DefaultEDFAction" displayName="P2_DefaultEDFAction" ref="E9:G12" totalsRowShown="0">
  <autoFilter ref="E9:G12" xr:uid="{8F9F8F46-7A49-4419-9A31-A6F56252C10F}"/>
  <tableColumns count="3">
    <tableColumn id="1" xr3:uid="{658E2609-AC2F-44A2-80D8-2C91E2159819}" name="Task"/>
    <tableColumn id="2" xr3:uid="{8E4D8F4B-263E-498A-8961-63B7A1A98A40}" name="Approved"/>
    <tableColumn id="3" xr3:uid="{68A1A89B-2AA6-404D-800A-432DC209C04E}" name="Completed"/>
  </tableColumns>
  <tableStyleInfo name="TableStyleMedium2" showFirstColumn="0" showLastColumn="0" showRowStripes="1" showColumnStripes="0"/>
</table>
</file>

<file path=xl/tables/table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A8C42769-40D3-4135-81C0-320D75335F1E}" name="Table41" displayName="Table41" ref="A17:K56" totalsRowShown="0">
  <autoFilter ref="A17:K56" xr:uid="{A8C42769-40D3-4135-81C0-320D75335F1E}"/>
  <tableColumns count="11">
    <tableColumn id="1" xr3:uid="{7C93AF32-4B41-4785-9595-0888F9DADC4F}" name="Client"/>
    <tableColumn id="2" xr3:uid="{15133F34-2BFA-4794-BBD1-193BA3D521A5}" name="Location"/>
    <tableColumn id="3" xr3:uid="{0995ECF4-6481-46B2-AD29-81E23A85DC44}" name="Onboarding"/>
    <tableColumn id="4" xr3:uid="{0306C6A2-1081-4C88-A837-793332EBE0D2}" name="Server Service Plan"/>
    <tableColumn id="5" xr3:uid="{01577326-AC28-4F7C-8F1E-1A4C407FEAF1}" name="Workstation Service Plan"/>
    <tableColumn id="6" xr3:uid="{C902ED32-EC28-4156-82A9-FDEEB3761FBC}" name="Servers Covered"/>
    <tableColumn id="7" xr3:uid="{9B4766DC-F4E9-45BB-8753-22F673D6AF2B}" name="Workstations Covered"/>
    <tableColumn id="8" xr3:uid="{21652A05-F8E3-4977-837C-A59098ECAA9A}" name="Server Patching"/>
    <tableColumn id="9" xr3:uid="{7E1BA168-4781-41E7-9965-9ABA3FF4E35C}" name="Workstation Patching"/>
    <tableColumn id="10" xr3:uid="{5C248C5E-5AF1-4FFC-9BBE-3B6DDA777854}" name="Admin Creds"/>
    <tableColumn id="11" xr3:uid="{93CB1473-F432-4D8D-B07F-55E80392D0D1}" name="Cache Drive"/>
  </tableColumns>
  <tableStyleInfo name="TableStyleMedium2" showFirstColumn="0" showLastColumn="0" showRowStripes="1" showColumnStripes="0"/>
</table>
</file>

<file path=xl/tables/table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3" xr:uid="{40AC8BEE-8A98-4843-A242-8E5EFECC55B3}" name="Table63" displayName="Table63" ref="A6:B9" totalsRowShown="0">
  <autoFilter ref="A6:B9" xr:uid="{6E18E81C-71C8-438C-B236-EF34DB49C07D}"/>
  <tableColumns count="2">
    <tableColumn id="1" xr3:uid="{2FD8AB7D-0761-4536-9D03-F712B89D9F61}" name="Review Item"/>
    <tableColumn id="2" xr3:uid="{50F39411-0B0D-4C79-B7B8-536C38632871}" name="Value" dataDxfId="37"/>
  </tableColumns>
  <tableStyleInfo name="TableStyleMedium2" showFirstColumn="0" showLastColumn="0" showRowStripes="1" showColumnStripes="0"/>
</table>
</file>

<file path=xl/tables/table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4" xr:uid="{BDF69CC8-A2A0-4D11-AB76-E93B63F2D0C5}" name="Table64" displayName="Table64" ref="A12:B15" totalsRowShown="0">
  <autoFilter ref="A12:B15" xr:uid="{89764BFF-1F4E-470A-80FA-8F7B64D1B8B4}"/>
  <tableColumns count="2">
    <tableColumn id="1" xr3:uid="{FEF4185C-5271-488E-9FAC-6DBFD7D3A03A}" name="Review Item"/>
    <tableColumn id="2" xr3:uid="{760261F7-C748-495A-B6AA-86AC5CA59E3B}" name="Value" dataDxfId="36"/>
  </tableColumns>
  <tableStyleInfo name="TableStyleMedium2" showFirstColumn="0" showLastColumn="0" showRowStripes="1" showColumnStripes="0"/>
</table>
</file>

<file path=xl/tables/table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5" xr:uid="{055B77DB-6569-4D5B-A71C-E2D7984658CE}" name="GroupsAudit" displayName="GroupsAudit" ref="A39:O60" totalsRowShown="0">
  <autoFilter ref="A39:O60" xr:uid="{11B5A706-38C8-4820-842D-D7A41CAED48E}"/>
  <tableColumns count="15">
    <tableColumn id="1" xr3:uid="{68C814D4-C293-4886-9881-61D2E9F43260}" name="GroupID"/>
    <tableColumn id="2" xr3:uid="{21944192-FE3F-47FD-8F98-90CF979BEA66}" name="GroupPath"/>
    <tableColumn id="3" xr3:uid="{5F90AE44-A573-492C-BC8B-87132E07B8E1}" name="GroupName"/>
    <tableColumn id="4" xr3:uid="{287FC3FD-12FF-42FF-B228-13DA07A125EF}" name="# Machines"/>
    <tableColumn id="5" xr3:uid="{07565938-6C31-473A-8A46-815AC00B8193}" name="Template Name"/>
    <tableColumn id="6" xr3:uid="{079EF317-8C1E-43D7-98AD-8AA0ECC8DC5C}" name="AutoJoinScript"/>
    <tableColumn id="7" xr3:uid="{E96C6AFE-4C9A-4471-9FA0-052C198643C4}" name="AutoJoin Name"/>
    <tableColumn id="8" xr3:uid="{033E01D4-40C1-4223-BBB2-F225F61D81A8}" name="Internal"/>
    <tableColumn id="9" xr3:uid="{778B11CF-261C-49C0-AA41-5078C621D138}" name="Remote"/>
    <tableColumn id="10" xr3:uid="{F38DCB7E-30F1-4D08-948F-6291C4E8540F}" name="Total"/>
    <tableColumn id="11" xr3:uid="{B2758E59-89A7-44E0-9283-CBDE7A811395}" name="Scripts"/>
    <tableColumn id="12" xr3:uid="{A4E78116-7088-48AA-9F8A-23A55ECC1BC9}" name="Master"/>
    <tableColumn id="13" xr3:uid="{DCEDA0EE-C5F0-4583-A31F-30E2CAC32F3E}" name="Group Notes" dataDxfId="35"/>
    <tableColumn id="14" xr3:uid="{8396C407-1CEB-4BB8-A4B9-F3EB81119F02}" name="Recommendation"/>
    <tableColumn id="15" xr3:uid="{06771326-D9A7-4AFB-808E-95C9CC76CCCB}" name="ProVal Notes" dataDxfId="34"/>
  </tableColumns>
  <tableStyleInfo name="TableStyleMedium2" showFirstColumn="0" showLastColumn="0" showRowStripes="1" showColumnStripes="0"/>
</table>
</file>

<file path=xl/tables/table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6" xr:uid="{9C70EC18-466D-4135-ACC2-9BC9049CF58F}" name="P2_NoCheckinActions" displayName="P2_NoCheckinActions" ref="D6:F8" totalsRowShown="0">
  <autoFilter ref="D6:F8" xr:uid="{47073CA2-9E21-4DEB-A982-344E642174FA}"/>
  <tableColumns count="3">
    <tableColumn id="1" xr3:uid="{32A3DB42-207C-43E8-AC63-EFEB280DACC0}" name="Task"/>
    <tableColumn id="2" xr3:uid="{CF9DECF4-3070-49E2-AFDB-71C6923C05C6}" name="Approved "/>
    <tableColumn id="3" xr3:uid="{76FEA326-88DA-460D-A4E2-E3AB8FBCE68B}" name="Completed"/>
  </tableColumns>
  <tableStyleInfo name="TableStyleMedium2" showFirstColumn="0" showLastColumn="0" showRowStripes="1" showColumnStripes="0"/>
</table>
</file>

<file path=xl/tables/table7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7" xr:uid="{46DD713F-274F-4C27-A97B-81F396B12911}" name="P2_OutOfDateActions" displayName="P2_OutOfDateActions" ref="D12:F14" totalsRowShown="0">
  <autoFilter ref="D12:F14" xr:uid="{2CAFC000-00BC-4FC2-9506-793111834B66}"/>
  <tableColumns count="3">
    <tableColumn id="1" xr3:uid="{C71B1289-6390-4F87-8E2D-D09FDC5ED3AB}" name="Task"/>
    <tableColumn id="2" xr3:uid="{FD28342C-A7DB-47CB-9230-C6068A9F7501}" name="Approved"/>
    <tableColumn id="3" xr3:uid="{20720878-D325-4B4C-B646-8F441D049B67}" name="Completed"/>
  </tableColumns>
  <tableStyleInfo name="TableStyleMedium2" showFirstColumn="0" showLastColumn="0" showRowStripes="1" showColumnStripes="0"/>
</table>
</file>

<file path=xl/tables/table7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8" xr:uid="{765413FE-D45D-4CD3-8536-3F12B9F59B57}" name="P2_GroupReviewActions" displayName="P2_GroupReviewActions" ref="A63:C67" totalsRowShown="0">
  <autoFilter ref="A63:C67" xr:uid="{56794D4A-48AF-4E93-B701-C75703EECB5E}"/>
  <tableColumns count="3">
    <tableColumn id="1" xr3:uid="{294F91CD-E031-4159-83B4-4CF5470780B1}" name="Task"/>
    <tableColumn id="2" xr3:uid="{C1ECDD7F-8177-496E-AF0D-7B4C2E051084}" name="Approved"/>
    <tableColumn id="3" xr3:uid="{1B54A28F-F3D0-40B8-9796-1693F8357F2A}" name="Completed"/>
  </tableColumns>
  <tableStyleInfo name="TableStyleMedium2" showFirstColumn="0" showLastColumn="0" showRowStripes="1" showColumnStripes="0"/>
</table>
</file>

<file path=xl/tables/table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A96E88B9-53D2-4025-B936-A075E8F5647F}" name="P2_OutOfDateActions49" displayName="P2_OutOfDateActions49" ref="F18:H20" totalsRowShown="0">
  <autoFilter ref="F18:H20" xr:uid="{A96E88B9-53D2-4025-B936-A075E8F5647F}"/>
  <tableColumns count="3">
    <tableColumn id="1" xr3:uid="{4657FF96-EFBA-494D-B316-9997B8AF44FB}" name="Task"/>
    <tableColumn id="2" xr3:uid="{64E9AD8C-D096-4DA8-81A8-92D1B74C1E7C}" name="Approved"/>
    <tableColumn id="3" xr3:uid="{2A7A64B6-1BD6-404B-9423-E79C18221448}" name="Completed"/>
  </tableColumns>
  <tableStyleInfo name="TableStyleMedium2" showFirstColumn="0" showLastColumn="0" showRowStripes="1" showColumnStripes="0"/>
</table>
</file>

<file path=xl/tables/table7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5" xr:uid="{07932594-DA13-4C27-9026-13076E6D9286}" name="Table115" displayName="Table115" ref="A18:C36" totalsRowShown="0">
  <autoFilter ref="A18:C36" xr:uid="{07932594-DA13-4C27-9026-13076E6D9286}"/>
  <tableColumns count="3">
    <tableColumn id="1" xr3:uid="{9C87B35F-960C-4736-BF54-EE7EFB69216E}" name="Setting"/>
    <tableColumn id="2" xr3:uid="{A346AC7F-1AF9-4225-AD10-3F2B13F3B899}" name="Explanation" dataDxfId="33"/>
    <tableColumn id="3" xr3:uid="{156E1BE3-8EED-4A20-8E31-72DC978F7687}" name="Value"/>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EF2C937-921E-4377-ADFA-B493D0622B74}" name="Table5" displayName="Table5" ref="A51:B61" totalsRowShown="0">
  <autoFilter ref="A51:B61" xr:uid="{1C3159AC-EE64-4B92-B0AB-ECBF9B9775A8}"/>
  <tableColumns count="2">
    <tableColumn id="1" xr3:uid="{AB5D7B48-5093-42FF-AA5A-7ADB219AEB86}" name="Table Name"/>
    <tableColumn id="2" xr3:uid="{AC7C190B-E3A2-476F-8ADA-1C070AD3948E}" name="Total Size"/>
  </tableColumns>
  <tableStyleInfo name="TableStyleMedium2" showFirstColumn="0" showLastColumn="0" showRowStripes="1" showColumnStripes="0"/>
</table>
</file>

<file path=xl/tables/table8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9" xr:uid="{E0171933-C172-4432-928F-6B591BA91EEF}" name="Table69" displayName="Table69" ref="A6:B12" totalsRowShown="0">
  <autoFilter ref="A6:B12" xr:uid="{F7AD981C-F916-4A2B-AFEA-3E12AE4C4291}"/>
  <tableColumns count="2">
    <tableColumn id="1" xr3:uid="{406B6B72-0A33-40D8-8A17-EF1EB3866CF6}" name="Review Item"/>
    <tableColumn id="2" xr3:uid="{37F6F94C-9C57-436D-AB98-4D063CD6A212}" name="Value"/>
  </tableColumns>
  <tableStyleInfo name="TableStyleMedium2" showFirstColumn="0" showLastColumn="0" showRowStripes="1" showColumnStripes="0"/>
</table>
</file>

<file path=xl/tables/table8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0" xr:uid="{D91A09AB-D094-48DD-9CD2-E1BDDD13F209}" name="Table70" displayName="Table70" ref="A15:C25" totalsRowShown="0">
  <autoFilter ref="A15:C25" xr:uid="{6E5A350A-59A5-4097-A4AC-C86EECD42588}"/>
  <tableColumns count="3">
    <tableColumn id="1" xr3:uid="{E2B7D3D6-82E4-420C-BAE1-D1DD2F7B9F11}" name="Monitor Name"/>
    <tableColumn id="2" xr3:uid="{3179AA68-7C2A-4A3C-8EEF-C7C7D340B697}" name="Monitor Type"/>
    <tableColumn id="3" xr3:uid="{0B57BCCB-AD0D-45E8-9787-1FEEA97F0A59}" name="# Of Tickets Last 30 Days"/>
  </tableColumns>
  <tableStyleInfo name="TableStyleMedium2" showFirstColumn="0" showLastColumn="0" showRowStripes="1" showColumnStripes="0"/>
</table>
</file>

<file path=xl/tables/table8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1" xr:uid="{50F378DB-BDFD-4AD8-B8D5-E5C4E69A038C}" name="Table71" displayName="Table71" ref="A29:B32" totalsRowShown="0">
  <autoFilter ref="A29:B32" xr:uid="{BC62D06D-F682-4BD9-941A-2A62D398BC03}"/>
  <tableColumns count="2">
    <tableColumn id="1" xr3:uid="{B415AF49-7FAF-4C37-8A21-7E4C797C8D60}" name="Ticket Type"/>
    <tableColumn id="2" xr3:uid="{D52B84DC-8EF0-4CBA-ABF9-65B19A0ABDEE}" name="Service Board"/>
  </tableColumns>
  <tableStyleInfo name="TableStyleMedium2" showFirstColumn="0" showLastColumn="0" showRowStripes="1" showColumnStripes="0"/>
</table>
</file>

<file path=xl/tables/table8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2" xr:uid="{F616D775-CBAE-476B-9BB1-2AA59B25E31A}" name="Table72" displayName="Table72" ref="A37:B48" totalsRowShown="0">
  <autoFilter ref="A37:B48" xr:uid="{812C6E4F-A3B8-4DAF-A123-ED35EC4113DD}"/>
  <tableColumns count="2">
    <tableColumn id="1" xr3:uid="{1D0874CF-FBA9-440A-825B-5EA79A802673}" name="Service Board Name"/>
    <tableColumn id="2" xr3:uid="{3AC2CB8F-52B3-4444-82FF-EB007D2501E9}" name="Imported?"/>
  </tableColumns>
  <tableStyleInfo name="TableStyleMedium2" showFirstColumn="0" showLastColumn="0" showRowStripes="1" showColumnStripes="0"/>
</table>
</file>

<file path=xl/tables/table8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3" xr:uid="{1ACC3E0F-23C7-419E-BA89-B916FFDC5BD7}" name="Table73" displayName="Table73" ref="A51:B56" totalsRowShown="0">
  <autoFilter ref="A51:B56" xr:uid="{B9C15C76-3D42-47ED-9CBB-819DA4F24A1E}"/>
  <tableColumns count="2">
    <tableColumn id="1" xr3:uid="{49385DAD-663F-4A72-967A-D57A581427AE}" name="Review Item"/>
    <tableColumn id="2" xr3:uid="{49356E17-D757-4CE5-ADE2-4DBE1BFDF19F}" name="Value"/>
  </tableColumns>
  <tableStyleInfo name="TableStyleMedium2" showFirstColumn="0" showLastColumn="0" showRowStripes="1" showColumnStripes="0"/>
</table>
</file>

<file path=xl/tables/table8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5" xr:uid="{9A04CC25-0512-44B1-9383-7CA9983C442B}" name="Table75" displayName="Table75" ref="A35:B36" totalsRowShown="0">
  <autoFilter ref="A35:B36" xr:uid="{3C69DBFD-A6F3-441E-8644-1603785B2285}"/>
  <tableColumns count="2">
    <tableColumn id="1" xr3:uid="{3B168008-8517-4CEC-AAD1-A1DC9AFEDE2B}" name="Review Item" dataDxfId="32"/>
    <tableColumn id="2" xr3:uid="{38A409C1-8C03-4B98-8AC9-376BE71B1336}" name="Value"/>
  </tableColumns>
  <tableStyleInfo name="TableStyleMedium2" showFirstColumn="0" showLastColumn="0" showRowStripes="1" showColumnStripes="0"/>
</table>
</file>

<file path=xl/tables/table8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6" xr:uid="{C7DB7585-7CCE-4E8E-AC1E-7057F769FD95}" name="Table76" displayName="Table76" ref="A65:B70" totalsRowShown="0">
  <autoFilter ref="A65:B70" xr:uid="{D172E963-01EF-46E0-A11A-4F07A7C22B7D}"/>
  <tableColumns count="2">
    <tableColumn id="1" xr3:uid="{C3E6EADB-F21A-4701-9647-3E5B65A550CF}" name="Review Item"/>
    <tableColumn id="2" xr3:uid="{60785801-AB3F-4183-A455-B76FAA5F5FEC}" name="Value"/>
  </tableColumns>
  <tableStyleInfo name="TableStyleMedium2" showFirstColumn="0" showLastColumn="0" showRowStripes="1" showColumnStripes="0"/>
</table>
</file>

<file path=xl/tables/table8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7" xr:uid="{A551C0B2-B349-4979-9155-465399EDA75B}" name="Table77" displayName="Table77" ref="A59:B61" totalsRowShown="0" headerRowDxfId="31" dataDxfId="30">
  <autoFilter ref="A59:B61" xr:uid="{43C3C884-2E3F-44E6-B2EC-B33F45A8A551}"/>
  <tableColumns count="2">
    <tableColumn id="1" xr3:uid="{008DFCC2-30F2-4D6C-B21D-E8CC5C271F70}" name="Review Item" dataDxfId="29"/>
    <tableColumn id="2" xr3:uid="{6E85FEBF-E6B3-4827-BDF2-EDB7EE2EC673}" name="Value" dataDxfId="28"/>
  </tableColumns>
  <tableStyleInfo name="TableStyleMedium2" showFirstColumn="0" showLastColumn="0" showRowStripes="1" showColumnStripes="0"/>
</table>
</file>

<file path=xl/tables/table8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A90DDC3E-625F-4EE0-B8B4-891B046E1622}" name="P2_TicketVolAction" displayName="P2_TicketVolAction" ref="E6:G7" totalsRowShown="0">
  <autoFilter ref="E6:G7" xr:uid="{D1728B3C-0D2D-4F12-AFA6-73373D25D80D}"/>
  <tableColumns count="3">
    <tableColumn id="1" xr3:uid="{4F287C06-B803-4C58-8E2A-57DBF785459C}" name="Task"/>
    <tableColumn id="2" xr3:uid="{4157CA19-CBAA-44C5-9A57-71433340FB4E}" name="Approved"/>
    <tableColumn id="3" xr3:uid="{E6D68555-A4E4-4DA9-B06E-74BDD030CF07}" name="Complete"/>
  </tableColumns>
  <tableStyleInfo name="TableStyleMedium2" showFirstColumn="0" showLastColumn="0" showRowStripes="1" showColumnStripes="0"/>
</table>
</file>

<file path=xl/tables/table8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9" xr:uid="{73E52ACF-7A36-4942-87F7-8D07878DCA8C}" name="P2_TicketNoiseAction" displayName="P2_TicketNoiseAction" ref="E15:G16" totalsRowShown="0">
  <autoFilter ref="E15:G16" xr:uid="{B262378A-F964-474E-9159-75F877D0AA6B}"/>
  <tableColumns count="3">
    <tableColumn id="1" xr3:uid="{89C6000B-2DD4-48F4-8046-1E3AFF513DEA}" name="Task"/>
    <tableColumn id="2" xr3:uid="{3BF96116-DA78-44ED-B0A8-DAEC4CFDA17B}" name="Approved"/>
    <tableColumn id="3" xr3:uid="{85C7B01B-D8F8-4BFD-9022-55D12EF4D81F}" name="Complete"/>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36BE9DE-0EED-477F-8929-9BF2360D2953}" name="P1_Myiniactions" displayName="P1_Myiniactions" ref="F44:H46" totalsRowShown="0">
  <autoFilter ref="F44:H46" xr:uid="{A2AA9846-23B7-476E-8811-AB6BB3A1F7AF}"/>
  <tableColumns count="3">
    <tableColumn id="1" xr3:uid="{FC6C602D-91E1-41BA-87C5-18E6F055473F}" name="Task"/>
    <tableColumn id="3" xr3:uid="{76884964-53F0-4F1B-9E63-B63E318B3A5D}" name="Approved"/>
    <tableColumn id="2" xr3:uid="{032E5268-A120-4F34-9716-58B647738723}" name="Completed"/>
  </tableColumns>
  <tableStyleInfo name="TableStyleMedium2" showFirstColumn="0" showLastColumn="0" showRowStripes="1" showColumnStripes="0"/>
</table>
</file>

<file path=xl/tables/table9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4" xr:uid="{3B2CBA18-E191-4399-B0CE-99B35CC4EF20}" name="P2_DefServiceBoardAction" displayName="P2_DefServiceBoardAction" ref="E29:G30" totalsRowShown="0">
  <autoFilter ref="E29:G30" xr:uid="{DFDB08E0-921D-448B-9F09-7BA41A4A0589}"/>
  <tableColumns count="3">
    <tableColumn id="1" xr3:uid="{79FF4B3C-CD7F-4FE6-9CAC-406CA36A9C84}" name="Task"/>
    <tableColumn id="2" xr3:uid="{3F59417B-3E17-4877-8057-97421ACE0E25}" name="Approved"/>
    <tableColumn id="3" xr3:uid="{E2434345-1375-4899-BD98-DE738026E702}" name="Complete"/>
  </tableColumns>
  <tableStyleInfo name="TableStyleMedium2" showFirstColumn="0" showLastColumn="0" showRowStripes="1" showColumnStripes="0"/>
</table>
</file>

<file path=xl/tables/table9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8" xr:uid="{8543B773-E49F-412E-B264-3A4151DFAE32}" name="P2_ServiceBoardAction" displayName="P2_ServiceBoardAction" ref="E35:G36" totalsRowShown="0">
  <autoFilter ref="E35:G36" xr:uid="{98B992C5-A9C7-4C01-A40A-50E3B1ED82AD}"/>
  <tableColumns count="3">
    <tableColumn id="1" xr3:uid="{31E7A773-FD5D-4D48-9A0C-E35AD493381E}" name="Task"/>
    <tableColumn id="2" xr3:uid="{B1C6EA12-F41E-4127-854D-E4EA119BDADD}" name="Approved"/>
    <tableColumn id="3" xr3:uid="{0487CEA2-E0BA-474B-B34B-2EA218922F1B}" name="Complete"/>
  </tableColumns>
  <tableStyleInfo name="TableStyleMedium2" showFirstColumn="0" showLastColumn="0" showRowStripes="1" showColumnStripes="0"/>
</table>
</file>

<file path=xl/tables/table9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9" xr:uid="{BD01A5B0-1883-4A62-9315-6CBED15F55AF}" name="P2_MappingsAction" displayName="P2_MappingsAction" ref="E51:G52" totalsRowShown="0">
  <autoFilter ref="E51:G52" xr:uid="{3126C333-BFA6-420D-8F01-2BCBF01202F5}"/>
  <tableColumns count="3">
    <tableColumn id="1" xr3:uid="{31E73C7E-C1BD-4A66-8153-AEAF008AF691}" name="Task"/>
    <tableColumn id="2" xr3:uid="{0E3E7747-662E-49DC-A646-3596F65FB89B}" name="Approved"/>
    <tableColumn id="3" xr3:uid="{F628F59B-E146-4918-8545-EFA964302415}" name="Complete"/>
  </tableColumns>
  <tableStyleInfo name="TableStyleMedium2" showFirstColumn="0" showLastColumn="0" showRowStripes="1" showColumnStripes="0"/>
</table>
</file>

<file path=xl/tables/table9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0" xr:uid="{40BC84DD-4997-4D50-9A99-902A2628C83A}" name="P2_TicketCatAction" displayName="P2_TicketCatAction" ref="E59:G60" totalsRowShown="0">
  <autoFilter ref="E59:G60" xr:uid="{67C10136-4B07-43A5-96CC-C53E5C16BDEC}"/>
  <tableColumns count="3">
    <tableColumn id="1" xr3:uid="{1085E354-B37A-48EF-94D2-6783B046124E}" name="Task"/>
    <tableColumn id="2" xr3:uid="{195AD462-9B8A-4BB9-B1BF-9E7A1E88429F}" name="Approved"/>
    <tableColumn id="3" xr3:uid="{4966C4C1-EC8C-4B86-8A0A-128397A46516}" name="Complete"/>
  </tableColumns>
  <tableStyleInfo name="TableStyleMedium2" showFirstColumn="0" showLastColumn="0" showRowStripes="1" showColumnStripes="0"/>
</table>
</file>

<file path=xl/tables/table9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1" xr:uid="{12671FB5-FEF6-487C-8752-8EA29C0F915B}" name="P2_CWMPluginOptionalAction" displayName="P2_CWMPluginOptionalAction" ref="E65:G66" totalsRowShown="0">
  <autoFilter ref="E65:G66" xr:uid="{4909414F-E32D-49C6-B394-55D5D62C6C32}"/>
  <tableColumns count="3">
    <tableColumn id="1" xr3:uid="{BA2F192A-0478-4021-9564-F48BDA1D8DD3}" name="Task"/>
    <tableColumn id="2" xr3:uid="{2C9A00BB-9958-413E-8F79-776FFFDF805F}" name="Approved"/>
    <tableColumn id="3" xr3:uid="{7489EEBE-C9CB-4816-8309-180E0300E05B}" name="Complete"/>
  </tableColumns>
  <tableStyleInfo name="TableStyleMedium2" showFirstColumn="0" showLastColumn="0" showRowStripes="1" showColumnStripes="0"/>
</table>
</file>

<file path=xl/tables/table9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4" xr:uid="{80C4F059-05B9-492E-ADEA-9775AE440A15}" name="ImpactPhaseActionItems" displayName="ImpactPhaseActionItems" ref="A4:D25" tableType="queryTable" totalsRowShown="0">
  <autoFilter ref="A4:D25" xr:uid="{ABFD2A16-ECA4-4B93-895E-A0FAFBCC97CF}">
    <filterColumn colId="0">
      <customFilters>
        <customFilter operator="notEqual" val=" "/>
      </customFilters>
    </filterColumn>
  </autoFilter>
  <tableColumns count="4">
    <tableColumn id="1" xr3:uid="{8206D680-61EE-4140-9462-8985A59709C3}" uniqueName="1" name="Task" queryTableFieldId="1"/>
    <tableColumn id="2" xr3:uid="{B1F7690B-5B76-4588-A016-CE326105E457}" uniqueName="2" name="Approved" queryTableFieldId="2"/>
    <tableColumn id="3" xr3:uid="{B60FC210-680F-4598-91DE-F2B39934CE10}" uniqueName="3" name="Completed" queryTableFieldId="3"/>
    <tableColumn id="4" xr3:uid="{C267A04B-6A71-43A3-8A04-1E3538182CA1}" uniqueName="4" name="FromTable" queryTableFieldId="4" dataDxfId="27"/>
  </tableColumns>
  <tableStyleInfo name="TableStyleLight9" showFirstColumn="0" showLastColumn="0" showRowStripes="1" showColumnStripes="0"/>
</table>
</file>

<file path=xl/tables/table9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5" xr:uid="{3EE86DC1-E6AC-4EF8-B4D6-1BA902895AD9}" name="P3_ProValBestPractMonitors" displayName="P3_ProValBestPractMonitors" ref="A5:I80" totalsRowShown="0" headerRowDxfId="23" dataDxfId="22">
  <autoFilter ref="A5:I80" xr:uid="{5032F26D-362D-40A1-818D-3B8D6579237C}"/>
  <sortState xmlns:xlrd2="http://schemas.microsoft.com/office/spreadsheetml/2017/richdata2" ref="A6:I69">
    <sortCondition ref="A5:A69"/>
  </sortState>
  <tableColumns count="9">
    <tableColumn id="1" xr3:uid="{DD7672C4-8DC8-49B2-BC40-ABAA2A833032}" name="Monitor Name" dataDxfId="21"/>
    <tableColumn id="2" xr3:uid="{0BBFACBE-D7DF-49CC-9BA2-C807D18B336F}" name="Default Action" dataDxfId="20"/>
    <tableColumn id="7" xr3:uid="{DDF2F820-1FBF-4CF3-8D62-37955070B594}" name="Solution Type" dataDxfId="19"/>
    <tableColumn id="3" xr3:uid="{C734084B-13ED-4169-91C5-1861792810C4}" name="Scope" dataDxfId="18"/>
    <tableColumn id="4" xr3:uid="{D6BE16A0-117B-494C-9B13-569A3A48C370}" name="Ticket Category" dataDxfId="17"/>
    <tableColumn id="9" xr3:uid="{7243620E-F98E-4C29-AD71-18EC065A2571}" name="Recommended" dataDxfId="16"/>
    <tableColumn id="5" xr3:uid="{BCBEF5FC-3D58-492C-9819-FE379830DFD7}" name="Approved" dataDxfId="15"/>
    <tableColumn id="8" xr3:uid="{7AA9139D-F2CF-45FA-8FA3-F519660AB59A}" name="Completed?" dataDxfId="14"/>
    <tableColumn id="6" xr3:uid="{000C62E0-A0BE-4F45-B66D-01D526FC33B9}" name="Configuration Notes" dataDxfId="13"/>
  </tableColumns>
  <tableStyleInfo name="TableStyleMedium2" showFirstColumn="0" showLastColumn="0" showRowStripes="1" showColumnStripes="0"/>
</table>
</file>

<file path=xl/tables/table9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1" xr:uid="{F4B50E8F-A1C9-422E-8A0C-EB0F6051135F}" name="Table111" displayName="Table111" ref="A4:D25" totalsRowShown="0">
  <autoFilter ref="A4:D25" xr:uid="{4A190D2C-BB52-4C35-B804-051A7E25384E}"/>
  <tableColumns count="4">
    <tableColumn id="1" xr3:uid="{1E0570D0-DCB3-440D-927F-C73516613EA2}" name="Monitor Name"/>
    <tableColumn id="2" xr3:uid="{9CADC724-ADA6-454E-8F94-E65029139007}" name="DataOut"/>
    <tableColumn id="3" xr3:uid="{A69B6224-C0F1-469D-BC42-59B57804EADC}" name="Group Applied"/>
    <tableColumn id="4" xr3:uid="{17DD6B2F-1730-4C19-8083-7A061C43F97E}" name="Notes"/>
  </tableColumns>
  <tableStyleInfo name="TableStyleMedium2" showFirstColumn="0" showLastColumn="0" showRowStripes="1" showColumnStripes="0"/>
</table>
</file>

<file path=xl/tables/table9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2" xr:uid="{0FF83248-A183-4066-B6AA-57C887B7E05F}" name="P3_BrokenMonitorAction" displayName="P3_BrokenMonitorAction" ref="G4:I6" totalsRowShown="0">
  <autoFilter ref="G4:I6" xr:uid="{87BBDF9A-7C48-45DC-ABB7-1B9E3C41B19C}"/>
  <tableColumns count="3">
    <tableColumn id="1" xr3:uid="{5F64AF01-A10D-422F-8E40-5DB5EBC299A1}" name="Task"/>
    <tableColumn id="2" xr3:uid="{766568D9-8423-4B04-80A6-A3E81DC86A8E}" name="Approved"/>
    <tableColumn id="3" xr3:uid="{24BE5B90-1E0E-4198-8A5B-E6D5C59B2663}" name="Complete"/>
  </tableColumns>
  <tableStyleInfo name="TableStyleMedium2" showFirstColumn="0" showLastColumn="0" showRowStripes="1" showColumnStripes="0"/>
</table>
</file>

<file path=xl/tables/table9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7" xr:uid="{9389EEA8-F826-4EC0-A1E4-BC95FB2862F1}" name="Table87" displayName="Table87" ref="A4:B6" totalsRowShown="0" dataDxfId="12">
  <autoFilter ref="A4:B6" xr:uid="{FDD54BF4-2112-4044-A008-43D94127101A}"/>
  <tableColumns count="2">
    <tableColumn id="1" xr3:uid="{1EEE4B5A-4909-4C2E-B74A-C2765A581D87}" name="Review Item" dataDxfId="11"/>
    <tableColumn id="2" xr3:uid="{2F166688-FB95-4FA3-A8D4-52D7EE649C73}" name="Value" dataDxfId="1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table" Target="../tables/table53.xml"/><Relationship Id="rId3" Type="http://schemas.openxmlformats.org/officeDocument/2006/relationships/table" Target="../tables/table48.xml"/><Relationship Id="rId7" Type="http://schemas.openxmlformats.org/officeDocument/2006/relationships/table" Target="../tables/table52.xml"/><Relationship Id="rId2" Type="http://schemas.openxmlformats.org/officeDocument/2006/relationships/vmlDrawing" Target="../drawings/vmlDrawing6.vml"/><Relationship Id="rId1" Type="http://schemas.openxmlformats.org/officeDocument/2006/relationships/printerSettings" Target="../printerSettings/printerSettings10.bin"/><Relationship Id="rId6" Type="http://schemas.openxmlformats.org/officeDocument/2006/relationships/table" Target="../tables/table51.xml"/><Relationship Id="rId5" Type="http://schemas.openxmlformats.org/officeDocument/2006/relationships/table" Target="../tables/table50.xml"/><Relationship Id="rId4" Type="http://schemas.openxmlformats.org/officeDocument/2006/relationships/table" Target="../tables/table49.xml"/><Relationship Id="rId9" Type="http://schemas.openxmlformats.org/officeDocument/2006/relationships/comments" Target="../comments6.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54.xml"/><Relationship Id="rId2" Type="http://schemas.openxmlformats.org/officeDocument/2006/relationships/vmlDrawing" Target="../drawings/vmlDrawing7.vml"/><Relationship Id="rId1" Type="http://schemas.openxmlformats.org/officeDocument/2006/relationships/printerSettings" Target="../printerSettings/printerSettings11.bin"/><Relationship Id="rId6" Type="http://schemas.openxmlformats.org/officeDocument/2006/relationships/comments" Target="../comments7.xml"/><Relationship Id="rId5" Type="http://schemas.openxmlformats.org/officeDocument/2006/relationships/table" Target="../tables/table56.xml"/><Relationship Id="rId4" Type="http://schemas.openxmlformats.org/officeDocument/2006/relationships/table" Target="../tables/table55.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table" Target="../tables/table57.xml"/><Relationship Id="rId2" Type="http://schemas.openxmlformats.org/officeDocument/2006/relationships/vmlDrawing" Target="../drawings/vmlDrawing8.vml"/><Relationship Id="rId1" Type="http://schemas.openxmlformats.org/officeDocument/2006/relationships/printerSettings" Target="../printerSettings/printerSettings13.bin"/><Relationship Id="rId6" Type="http://schemas.openxmlformats.org/officeDocument/2006/relationships/comments" Target="../comments8.xml"/><Relationship Id="rId5" Type="http://schemas.openxmlformats.org/officeDocument/2006/relationships/table" Target="../tables/table59.xml"/><Relationship Id="rId4" Type="http://schemas.openxmlformats.org/officeDocument/2006/relationships/table" Target="../tables/table58.xml"/></Relationships>
</file>

<file path=xl/worksheets/_rels/sheet14.xml.rels><?xml version="1.0" encoding="UTF-8" standalone="yes"?>
<Relationships xmlns="http://schemas.openxmlformats.org/package/2006/relationships"><Relationship Id="rId8" Type="http://schemas.openxmlformats.org/officeDocument/2006/relationships/table" Target="../tables/table65.xml"/><Relationship Id="rId3" Type="http://schemas.openxmlformats.org/officeDocument/2006/relationships/table" Target="../tables/table60.xml"/><Relationship Id="rId7" Type="http://schemas.openxmlformats.org/officeDocument/2006/relationships/table" Target="../tables/table64.xml"/><Relationship Id="rId2" Type="http://schemas.openxmlformats.org/officeDocument/2006/relationships/vmlDrawing" Target="../drawings/vmlDrawing9.vml"/><Relationship Id="rId1" Type="http://schemas.openxmlformats.org/officeDocument/2006/relationships/printerSettings" Target="../printerSettings/printerSettings14.bin"/><Relationship Id="rId6" Type="http://schemas.openxmlformats.org/officeDocument/2006/relationships/table" Target="../tables/table63.xml"/><Relationship Id="rId5" Type="http://schemas.openxmlformats.org/officeDocument/2006/relationships/table" Target="../tables/table62.xml"/><Relationship Id="rId4" Type="http://schemas.openxmlformats.org/officeDocument/2006/relationships/table" Target="../tables/table61.xml"/><Relationship Id="rId9" Type="http://schemas.openxmlformats.org/officeDocument/2006/relationships/comments" Target="../comments9.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66.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8" Type="http://schemas.openxmlformats.org/officeDocument/2006/relationships/comments" Target="../comments10.xml"/><Relationship Id="rId3" Type="http://schemas.openxmlformats.org/officeDocument/2006/relationships/table" Target="../tables/table67.xml"/><Relationship Id="rId7" Type="http://schemas.openxmlformats.org/officeDocument/2006/relationships/table" Target="../tables/table71.xml"/><Relationship Id="rId2" Type="http://schemas.openxmlformats.org/officeDocument/2006/relationships/vmlDrawing" Target="../drawings/vmlDrawing10.vml"/><Relationship Id="rId1" Type="http://schemas.openxmlformats.org/officeDocument/2006/relationships/printerSettings" Target="../printerSettings/printerSettings17.bin"/><Relationship Id="rId6" Type="http://schemas.openxmlformats.org/officeDocument/2006/relationships/table" Target="../tables/table70.xml"/><Relationship Id="rId5" Type="http://schemas.openxmlformats.org/officeDocument/2006/relationships/table" Target="../tables/table69.xml"/><Relationship Id="rId4" Type="http://schemas.openxmlformats.org/officeDocument/2006/relationships/table" Target="../tables/table68.xml"/></Relationships>
</file>

<file path=xl/worksheets/_rels/sheet18.xml.rels><?xml version="1.0" encoding="UTF-8" standalone="yes"?>
<Relationships xmlns="http://schemas.openxmlformats.org/package/2006/relationships"><Relationship Id="rId8" Type="http://schemas.openxmlformats.org/officeDocument/2006/relationships/table" Target="../tables/table77.xml"/><Relationship Id="rId3" Type="http://schemas.openxmlformats.org/officeDocument/2006/relationships/table" Target="../tables/table72.xml"/><Relationship Id="rId7" Type="http://schemas.openxmlformats.org/officeDocument/2006/relationships/table" Target="../tables/table76.xml"/><Relationship Id="rId2" Type="http://schemas.openxmlformats.org/officeDocument/2006/relationships/vmlDrawing" Target="../drawings/vmlDrawing11.vml"/><Relationship Id="rId1" Type="http://schemas.openxmlformats.org/officeDocument/2006/relationships/printerSettings" Target="../printerSettings/printerSettings18.bin"/><Relationship Id="rId6" Type="http://schemas.openxmlformats.org/officeDocument/2006/relationships/table" Target="../tables/table75.xml"/><Relationship Id="rId11" Type="http://schemas.openxmlformats.org/officeDocument/2006/relationships/comments" Target="../comments11.xml"/><Relationship Id="rId5" Type="http://schemas.openxmlformats.org/officeDocument/2006/relationships/table" Target="../tables/table74.xml"/><Relationship Id="rId10" Type="http://schemas.openxmlformats.org/officeDocument/2006/relationships/table" Target="../tables/table79.xml"/><Relationship Id="rId4" Type="http://schemas.openxmlformats.org/officeDocument/2006/relationships/table" Target="../tables/table73.xml"/><Relationship Id="rId9" Type="http://schemas.openxmlformats.org/officeDocument/2006/relationships/table" Target="../tables/table78.xml"/></Relationships>
</file>

<file path=xl/worksheets/_rels/sheet19.xml.rels><?xml version="1.0" encoding="UTF-8" standalone="yes"?>
<Relationships xmlns="http://schemas.openxmlformats.org/package/2006/relationships"><Relationship Id="rId8" Type="http://schemas.openxmlformats.org/officeDocument/2006/relationships/table" Target="../tables/table85.xml"/><Relationship Id="rId13" Type="http://schemas.openxmlformats.org/officeDocument/2006/relationships/table" Target="../tables/table90.xml"/><Relationship Id="rId18" Type="http://schemas.openxmlformats.org/officeDocument/2006/relationships/comments" Target="../comments12.xml"/><Relationship Id="rId3" Type="http://schemas.openxmlformats.org/officeDocument/2006/relationships/table" Target="../tables/table80.xml"/><Relationship Id="rId7" Type="http://schemas.openxmlformats.org/officeDocument/2006/relationships/table" Target="../tables/table84.xml"/><Relationship Id="rId12" Type="http://schemas.openxmlformats.org/officeDocument/2006/relationships/table" Target="../tables/table89.xml"/><Relationship Id="rId17" Type="http://schemas.openxmlformats.org/officeDocument/2006/relationships/table" Target="../tables/table94.xml"/><Relationship Id="rId2" Type="http://schemas.openxmlformats.org/officeDocument/2006/relationships/vmlDrawing" Target="../drawings/vmlDrawing12.vml"/><Relationship Id="rId16" Type="http://schemas.openxmlformats.org/officeDocument/2006/relationships/table" Target="../tables/table93.xml"/><Relationship Id="rId1" Type="http://schemas.openxmlformats.org/officeDocument/2006/relationships/printerSettings" Target="../printerSettings/printerSettings19.bin"/><Relationship Id="rId6" Type="http://schemas.openxmlformats.org/officeDocument/2006/relationships/table" Target="../tables/table83.xml"/><Relationship Id="rId11" Type="http://schemas.openxmlformats.org/officeDocument/2006/relationships/table" Target="../tables/table88.xml"/><Relationship Id="rId5" Type="http://schemas.openxmlformats.org/officeDocument/2006/relationships/table" Target="../tables/table82.xml"/><Relationship Id="rId15" Type="http://schemas.openxmlformats.org/officeDocument/2006/relationships/table" Target="../tables/table92.xml"/><Relationship Id="rId10" Type="http://schemas.openxmlformats.org/officeDocument/2006/relationships/table" Target="../tables/table87.xml"/><Relationship Id="rId4" Type="http://schemas.openxmlformats.org/officeDocument/2006/relationships/table" Target="../tables/table81.xml"/><Relationship Id="rId9" Type="http://schemas.openxmlformats.org/officeDocument/2006/relationships/table" Target="../tables/table86.xml"/><Relationship Id="rId14" Type="http://schemas.openxmlformats.org/officeDocument/2006/relationships/table" Target="../tables/table9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table" Target="../tables/table95.xm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3" Type="http://schemas.openxmlformats.org/officeDocument/2006/relationships/hyperlink" Target="https://proval.itglue.com/DOC-5078775-11563441" TargetMode="External"/><Relationship Id="rId18" Type="http://schemas.openxmlformats.org/officeDocument/2006/relationships/hyperlink" Target="https://proval.itglue.com/5078775/docs/12850104" TargetMode="External"/><Relationship Id="rId26" Type="http://schemas.openxmlformats.org/officeDocument/2006/relationships/hyperlink" Target="https://proval.itglue.com/DOC-5078775-10098752" TargetMode="External"/><Relationship Id="rId39" Type="http://schemas.openxmlformats.org/officeDocument/2006/relationships/hyperlink" Target="https://proval.itglue.com/5078775/docs/16783511" TargetMode="External"/><Relationship Id="rId21" Type="http://schemas.openxmlformats.org/officeDocument/2006/relationships/hyperlink" Target="https://proval.itglue.com/DOC-5078775-14466238" TargetMode="External"/><Relationship Id="rId34" Type="http://schemas.openxmlformats.org/officeDocument/2006/relationships/hyperlink" Target="https://proval.itglue.com/5078775/docs/15245576" TargetMode="External"/><Relationship Id="rId42" Type="http://schemas.openxmlformats.org/officeDocument/2006/relationships/hyperlink" Target="https://proval.itglue.com/5078775/docs/16284538" TargetMode="External"/><Relationship Id="rId47" Type="http://schemas.openxmlformats.org/officeDocument/2006/relationships/hyperlink" Target="https://proval.itglue.com/5078775/docs/13390806" TargetMode="External"/><Relationship Id="rId50" Type="http://schemas.openxmlformats.org/officeDocument/2006/relationships/hyperlink" Target="https://proval.itglue.com/5078775/docs/15646427" TargetMode="External"/><Relationship Id="rId55" Type="http://schemas.openxmlformats.org/officeDocument/2006/relationships/printerSettings" Target="../printerSettings/printerSettings21.bin"/><Relationship Id="rId7" Type="http://schemas.openxmlformats.org/officeDocument/2006/relationships/hyperlink" Target="https://proval.itglue.com/5078775/docs/8030359" TargetMode="External"/><Relationship Id="rId2" Type="http://schemas.openxmlformats.org/officeDocument/2006/relationships/hyperlink" Target="https://proval.itglue.com/5078775/docs/14205181" TargetMode="External"/><Relationship Id="rId16" Type="http://schemas.openxmlformats.org/officeDocument/2006/relationships/hyperlink" Target="https://proval.itglue.com/DOC-5078775-9331097" TargetMode="External"/><Relationship Id="rId29" Type="http://schemas.openxmlformats.org/officeDocument/2006/relationships/hyperlink" Target="https://proval.itglue.com/DOC-5078775-8002104" TargetMode="External"/><Relationship Id="rId11" Type="http://schemas.openxmlformats.org/officeDocument/2006/relationships/hyperlink" Target="https://proval.itglue.com/5078775/docs/9095913" TargetMode="External"/><Relationship Id="rId24" Type="http://schemas.openxmlformats.org/officeDocument/2006/relationships/hyperlink" Target="https://proval.itglue.com/5078775/docs/8269011" TargetMode="External"/><Relationship Id="rId32" Type="http://schemas.openxmlformats.org/officeDocument/2006/relationships/hyperlink" Target="https://proval.itglue.com/5078775/docs/11419941" TargetMode="External"/><Relationship Id="rId37" Type="http://schemas.openxmlformats.org/officeDocument/2006/relationships/hyperlink" Target="https://proval.itglue.com/5078775/docs/17248608" TargetMode="External"/><Relationship Id="rId40" Type="http://schemas.openxmlformats.org/officeDocument/2006/relationships/hyperlink" Target="https://proval.itglue.com/5078775/docs/10073297" TargetMode="External"/><Relationship Id="rId45" Type="http://schemas.openxmlformats.org/officeDocument/2006/relationships/hyperlink" Target="https://proval.itglue.com/5078775/docs/16245029" TargetMode="External"/><Relationship Id="rId53" Type="http://schemas.openxmlformats.org/officeDocument/2006/relationships/hyperlink" Target="https://proval.itglue.com/5078775/docs/9256566" TargetMode="External"/><Relationship Id="rId58" Type="http://schemas.openxmlformats.org/officeDocument/2006/relationships/comments" Target="../comments13.xml"/><Relationship Id="rId5" Type="http://schemas.openxmlformats.org/officeDocument/2006/relationships/hyperlink" Target="https://proval.itglue.com/DOC-5078775-11637304" TargetMode="External"/><Relationship Id="rId19" Type="http://schemas.openxmlformats.org/officeDocument/2006/relationships/hyperlink" Target="https://proval.itglue.com/DOC-5078775-13026633" TargetMode="External"/><Relationship Id="rId4" Type="http://schemas.openxmlformats.org/officeDocument/2006/relationships/hyperlink" Target="https://proval.itglue.com/5078775/docs/7936293" TargetMode="External"/><Relationship Id="rId9" Type="http://schemas.openxmlformats.org/officeDocument/2006/relationships/hyperlink" Target="https://proval.itglue.com/DOC-5078775-13283114" TargetMode="External"/><Relationship Id="rId14" Type="http://schemas.openxmlformats.org/officeDocument/2006/relationships/hyperlink" Target="https://proval.itglue.com/5078775/docs/8953721" TargetMode="External"/><Relationship Id="rId22" Type="http://schemas.openxmlformats.org/officeDocument/2006/relationships/hyperlink" Target="https://proval.itglue.com/DOC-5078775-12979859" TargetMode="External"/><Relationship Id="rId27" Type="http://schemas.openxmlformats.org/officeDocument/2006/relationships/hyperlink" Target="https://proval.itglue.com/DOC-5078775-10390971" TargetMode="External"/><Relationship Id="rId30" Type="http://schemas.openxmlformats.org/officeDocument/2006/relationships/hyperlink" Target="https://proval.itglue.com/DOC-5078775-12436894" TargetMode="External"/><Relationship Id="rId35" Type="http://schemas.openxmlformats.org/officeDocument/2006/relationships/hyperlink" Target="https://proval.itglue.com/5078775/docs/14961983" TargetMode="External"/><Relationship Id="rId43" Type="http://schemas.openxmlformats.org/officeDocument/2006/relationships/hyperlink" Target="https://proval.itglue.com/5078775/docs/12942029" TargetMode="External"/><Relationship Id="rId48" Type="http://schemas.openxmlformats.org/officeDocument/2006/relationships/hyperlink" Target="https://proval.itglue.com/5078775/docs/17918994" TargetMode="External"/><Relationship Id="rId56" Type="http://schemas.openxmlformats.org/officeDocument/2006/relationships/vmlDrawing" Target="../drawings/vmlDrawing13.vml"/><Relationship Id="rId8" Type="http://schemas.openxmlformats.org/officeDocument/2006/relationships/hyperlink" Target="https://proval.itglue.com/DOC-5078775-7936285" TargetMode="External"/><Relationship Id="rId51" Type="http://schemas.openxmlformats.org/officeDocument/2006/relationships/hyperlink" Target="https://proval.itglue.com/5078775/docs/10829954" TargetMode="External"/><Relationship Id="rId3" Type="http://schemas.openxmlformats.org/officeDocument/2006/relationships/hyperlink" Target="https://proval.itglue.com/5078775/docs/12960047" TargetMode="External"/><Relationship Id="rId12" Type="http://schemas.openxmlformats.org/officeDocument/2006/relationships/hyperlink" Target="https://proval.itglue.com/DOC-5078775-8918745" TargetMode="External"/><Relationship Id="rId17" Type="http://schemas.openxmlformats.org/officeDocument/2006/relationships/hyperlink" Target="https://proval.itglue.com/5078775/docs/8355447" TargetMode="External"/><Relationship Id="rId25" Type="http://schemas.openxmlformats.org/officeDocument/2006/relationships/hyperlink" Target="https://proval.itglue.com/DOC-5078775-10098675" TargetMode="External"/><Relationship Id="rId33" Type="http://schemas.openxmlformats.org/officeDocument/2006/relationships/hyperlink" Target="https://proval.itglue.com/5078775/docs/15124384" TargetMode="External"/><Relationship Id="rId38" Type="http://schemas.openxmlformats.org/officeDocument/2006/relationships/hyperlink" Target="https://proval.itglue.com/5078775/docs/16548726" TargetMode="External"/><Relationship Id="rId46" Type="http://schemas.openxmlformats.org/officeDocument/2006/relationships/hyperlink" Target="https://proval.itglue.com/5078775/docs/16803102" TargetMode="External"/><Relationship Id="rId20" Type="http://schemas.openxmlformats.org/officeDocument/2006/relationships/hyperlink" Target="https://proval.itglue.com/DOC-5078775-12788916" TargetMode="External"/><Relationship Id="rId41" Type="http://schemas.openxmlformats.org/officeDocument/2006/relationships/hyperlink" Target="https://proval.itglue.com/5078775/docs/15811521" TargetMode="External"/><Relationship Id="rId54" Type="http://schemas.openxmlformats.org/officeDocument/2006/relationships/hyperlink" Target="https://proval.itglue.com/5078775/docs/12970149" TargetMode="External"/><Relationship Id="rId1" Type="http://schemas.openxmlformats.org/officeDocument/2006/relationships/hyperlink" Target="https://proval.itglue.com/5078775/docs/10390975" TargetMode="External"/><Relationship Id="rId6" Type="http://schemas.openxmlformats.org/officeDocument/2006/relationships/hyperlink" Target="https://proval.itglue.com/5078775/docs/13319030" TargetMode="External"/><Relationship Id="rId15" Type="http://schemas.openxmlformats.org/officeDocument/2006/relationships/hyperlink" Target="https://proval.itglue.com/DOC-5078775-8050062" TargetMode="External"/><Relationship Id="rId23" Type="http://schemas.openxmlformats.org/officeDocument/2006/relationships/hyperlink" Target="https://proval.itglue.com/5078775/docs/13725091" TargetMode="External"/><Relationship Id="rId28" Type="http://schemas.openxmlformats.org/officeDocument/2006/relationships/hyperlink" Target="https://proval.itglue.com/DOC-5078775-10098750" TargetMode="External"/><Relationship Id="rId36" Type="http://schemas.openxmlformats.org/officeDocument/2006/relationships/hyperlink" Target="https://proval.itglue.com/5078775/docs/15429495" TargetMode="External"/><Relationship Id="rId49" Type="http://schemas.openxmlformats.org/officeDocument/2006/relationships/hyperlink" Target="https://proval.itglue.com/5078775/docs/12182112" TargetMode="External"/><Relationship Id="rId57" Type="http://schemas.openxmlformats.org/officeDocument/2006/relationships/table" Target="../tables/table96.xml"/><Relationship Id="rId10" Type="http://schemas.openxmlformats.org/officeDocument/2006/relationships/hyperlink" Target="https://proval.itglue.com/DOC-5078775-13284972" TargetMode="External"/><Relationship Id="rId31" Type="http://schemas.openxmlformats.org/officeDocument/2006/relationships/hyperlink" Target="https://proval.itglue.com/5078775/docs/12498376" TargetMode="External"/><Relationship Id="rId44" Type="http://schemas.openxmlformats.org/officeDocument/2006/relationships/hyperlink" Target="https://proval.itglue.com/5078775/docs/15220133" TargetMode="External"/><Relationship Id="rId52" Type="http://schemas.openxmlformats.org/officeDocument/2006/relationships/hyperlink" Target="https://proval.itglue.com/5078775/docs/14936104" TargetMode="External"/></Relationships>
</file>

<file path=xl/worksheets/_rels/sheet23.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3" Type="http://schemas.openxmlformats.org/officeDocument/2006/relationships/table" Target="../tables/table97.xml"/><Relationship Id="rId2" Type="http://schemas.openxmlformats.org/officeDocument/2006/relationships/vmlDrawing" Target="../drawings/vmlDrawing15.vml"/><Relationship Id="rId1" Type="http://schemas.openxmlformats.org/officeDocument/2006/relationships/printerSettings" Target="../printerSettings/printerSettings23.bin"/><Relationship Id="rId5" Type="http://schemas.openxmlformats.org/officeDocument/2006/relationships/comments" Target="../comments15.xml"/><Relationship Id="rId4" Type="http://schemas.openxmlformats.org/officeDocument/2006/relationships/table" Target="../tables/table98.xml"/></Relationships>
</file>

<file path=xl/worksheets/_rels/sheet25.xml.rels><?xml version="1.0" encoding="UTF-8" standalone="yes"?>
<Relationships xmlns="http://schemas.openxmlformats.org/package/2006/relationships"><Relationship Id="rId3" Type="http://schemas.openxmlformats.org/officeDocument/2006/relationships/table" Target="../tables/table99.xml"/><Relationship Id="rId2" Type="http://schemas.openxmlformats.org/officeDocument/2006/relationships/vmlDrawing" Target="../drawings/vmlDrawing16.vml"/><Relationship Id="rId1" Type="http://schemas.openxmlformats.org/officeDocument/2006/relationships/printerSettings" Target="../printerSettings/printerSettings24.bin"/><Relationship Id="rId5" Type="http://schemas.openxmlformats.org/officeDocument/2006/relationships/comments" Target="../comments16.xml"/><Relationship Id="rId4" Type="http://schemas.openxmlformats.org/officeDocument/2006/relationships/table" Target="../tables/table100.xml"/></Relationships>
</file>

<file path=xl/worksheets/_rels/sheet26.xml.rels><?xml version="1.0" encoding="UTF-8" standalone="yes"?>
<Relationships xmlns="http://schemas.openxmlformats.org/package/2006/relationships"><Relationship Id="rId3" Type="http://schemas.openxmlformats.org/officeDocument/2006/relationships/table" Target="../tables/table101.xml"/><Relationship Id="rId7"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25.bin"/><Relationship Id="rId6" Type="http://schemas.openxmlformats.org/officeDocument/2006/relationships/table" Target="../tables/table104.xml"/><Relationship Id="rId5" Type="http://schemas.openxmlformats.org/officeDocument/2006/relationships/table" Target="../tables/table103.xml"/><Relationship Id="rId4" Type="http://schemas.openxmlformats.org/officeDocument/2006/relationships/table" Target="../tables/table102.xml"/></Relationships>
</file>

<file path=xl/worksheets/_rels/sheet27.xml.rels><?xml version="1.0" encoding="UTF-8" standalone="yes"?>
<Relationships xmlns="http://schemas.openxmlformats.org/package/2006/relationships"><Relationship Id="rId3" Type="http://schemas.openxmlformats.org/officeDocument/2006/relationships/table" Target="../tables/table105.xml"/><Relationship Id="rId2" Type="http://schemas.openxmlformats.org/officeDocument/2006/relationships/vmlDrawing" Target="../drawings/vmlDrawing18.vml"/><Relationship Id="rId1" Type="http://schemas.openxmlformats.org/officeDocument/2006/relationships/printerSettings" Target="../printerSettings/printerSettings26.bin"/><Relationship Id="rId5" Type="http://schemas.openxmlformats.org/officeDocument/2006/relationships/comments" Target="../comments18.xml"/><Relationship Id="rId4" Type="http://schemas.openxmlformats.org/officeDocument/2006/relationships/table" Target="../tables/table106.xml"/></Relationships>
</file>

<file path=xl/worksheets/_rels/sheet28.xml.rels><?xml version="1.0" encoding="UTF-8" standalone="yes"?>
<Relationships xmlns="http://schemas.openxmlformats.org/package/2006/relationships"><Relationship Id="rId3" Type="http://schemas.openxmlformats.org/officeDocument/2006/relationships/table" Target="../tables/table107.xml"/><Relationship Id="rId2" Type="http://schemas.openxmlformats.org/officeDocument/2006/relationships/vmlDrawing" Target="../drawings/vmlDrawing19.vml"/><Relationship Id="rId1" Type="http://schemas.openxmlformats.org/officeDocument/2006/relationships/printerSettings" Target="../printerSettings/printerSettings27.bin"/><Relationship Id="rId5" Type="http://schemas.openxmlformats.org/officeDocument/2006/relationships/comments" Target="../comments19.xml"/><Relationship Id="rId4" Type="http://schemas.openxmlformats.org/officeDocument/2006/relationships/table" Target="../tables/table108.xml"/></Relationships>
</file>

<file path=xl/worksheets/_rels/sheet29.xml.rels><?xml version="1.0" encoding="UTF-8" standalone="yes"?>
<Relationships xmlns="http://schemas.openxmlformats.org/package/2006/relationships"><Relationship Id="rId3" Type="http://schemas.openxmlformats.org/officeDocument/2006/relationships/table" Target="../tables/table109.xml"/><Relationship Id="rId2" Type="http://schemas.openxmlformats.org/officeDocument/2006/relationships/vmlDrawing" Target="../drawings/vmlDrawing20.vml"/><Relationship Id="rId1" Type="http://schemas.openxmlformats.org/officeDocument/2006/relationships/printerSettings" Target="../printerSettings/printerSettings28.bin"/><Relationship Id="rId5" Type="http://schemas.openxmlformats.org/officeDocument/2006/relationships/comments" Target="../comments20.xml"/><Relationship Id="rId4" Type="http://schemas.openxmlformats.org/officeDocument/2006/relationships/table" Target="../tables/table110.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table" Target="../tables/table111.xml"/></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2.xml.rels><?xml version="1.0" encoding="UTF-8" standalone="yes"?>
<Relationships xmlns="http://schemas.openxmlformats.org/package/2006/relationships"><Relationship Id="rId2" Type="http://schemas.openxmlformats.org/officeDocument/2006/relationships/table" Target="../tables/table112.xml"/><Relationship Id="rId1" Type="http://schemas.openxmlformats.org/officeDocument/2006/relationships/printerSettings" Target="../printerSettings/printerSettings30.bin"/></Relationships>
</file>

<file path=xl/worksheets/_rels/sheet33.xml.rels><?xml version="1.0" encoding="UTF-8" standalone="yes"?>
<Relationships xmlns="http://schemas.openxmlformats.org/package/2006/relationships"><Relationship Id="rId3" Type="http://schemas.openxmlformats.org/officeDocument/2006/relationships/table" Target="../tables/table113.xml"/><Relationship Id="rId2" Type="http://schemas.openxmlformats.org/officeDocument/2006/relationships/vmlDrawing" Target="../drawings/vmlDrawing21.vml"/><Relationship Id="rId1" Type="http://schemas.openxmlformats.org/officeDocument/2006/relationships/printerSettings" Target="../printerSettings/printerSettings31.bin"/><Relationship Id="rId4" Type="http://schemas.openxmlformats.org/officeDocument/2006/relationships/comments" Target="../comments21.xml"/></Relationships>
</file>

<file path=xl/worksheets/_rels/sheet34.xml.rels><?xml version="1.0" encoding="UTF-8" standalone="yes"?>
<Relationships xmlns="http://schemas.openxmlformats.org/package/2006/relationships"><Relationship Id="rId3" Type="http://schemas.openxmlformats.org/officeDocument/2006/relationships/table" Target="../tables/table114.xml"/><Relationship Id="rId2" Type="http://schemas.openxmlformats.org/officeDocument/2006/relationships/vmlDrawing" Target="../drawings/vmlDrawing22.vml"/><Relationship Id="rId1" Type="http://schemas.openxmlformats.org/officeDocument/2006/relationships/printerSettings" Target="../printerSettings/printerSettings32.bin"/><Relationship Id="rId5" Type="http://schemas.openxmlformats.org/officeDocument/2006/relationships/comments" Target="../comments22.xml"/><Relationship Id="rId4" Type="http://schemas.openxmlformats.org/officeDocument/2006/relationships/table" Target="../tables/table115.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proval.itglue.com/5078775/docs/12013490" TargetMode="External"/><Relationship Id="rId1" Type="http://schemas.openxmlformats.org/officeDocument/2006/relationships/hyperlink" Target="https://proval.itglue.com/5078775/documents/folder/2836980/" TargetMode="External"/><Relationship Id="rId6" Type="http://schemas.openxmlformats.org/officeDocument/2006/relationships/table" Target="../tables/table3.xml"/><Relationship Id="rId5" Type="http://schemas.openxmlformats.org/officeDocument/2006/relationships/table" Target="../tables/table2.xml"/><Relationship Id="rId4" Type="http://schemas.openxmlformats.org/officeDocument/2006/relationships/table" Target="../tables/table1.xml"/></Relationships>
</file>

<file path=xl/worksheets/_rels/sheet5.xml.rels><?xml version="1.0" encoding="UTF-8" standalone="yes"?>
<Relationships xmlns="http://schemas.openxmlformats.org/package/2006/relationships"><Relationship Id="rId8" Type="http://schemas.openxmlformats.org/officeDocument/2006/relationships/table" Target="../tables/table7.xml"/><Relationship Id="rId13" Type="http://schemas.openxmlformats.org/officeDocument/2006/relationships/table" Target="../tables/table12.xml"/><Relationship Id="rId18" Type="http://schemas.openxmlformats.org/officeDocument/2006/relationships/comments" Target="../comments1.xml"/><Relationship Id="rId3" Type="http://schemas.openxmlformats.org/officeDocument/2006/relationships/printerSettings" Target="../printerSettings/printerSettings5.bin"/><Relationship Id="rId7" Type="http://schemas.openxmlformats.org/officeDocument/2006/relationships/table" Target="../tables/table6.xml"/><Relationship Id="rId12" Type="http://schemas.openxmlformats.org/officeDocument/2006/relationships/table" Target="../tables/table11.xml"/><Relationship Id="rId17" Type="http://schemas.openxmlformats.org/officeDocument/2006/relationships/table" Target="../tables/table16.xml"/><Relationship Id="rId2" Type="http://schemas.openxmlformats.org/officeDocument/2006/relationships/hyperlink" Target="https://docs.connectwise.com/ConnectWise_Automate_Documentation/020/010/020" TargetMode="External"/><Relationship Id="rId16" Type="http://schemas.openxmlformats.org/officeDocument/2006/relationships/table" Target="../tables/table15.xml"/><Relationship Id="rId1" Type="http://schemas.openxmlformats.org/officeDocument/2006/relationships/hyperlink" Target="https://docs.connectwise.com/ConnectWise_Automate_Documentation/020/010/020" TargetMode="External"/><Relationship Id="rId6" Type="http://schemas.openxmlformats.org/officeDocument/2006/relationships/table" Target="../tables/table5.xml"/><Relationship Id="rId11" Type="http://schemas.openxmlformats.org/officeDocument/2006/relationships/table" Target="../tables/table10.xml"/><Relationship Id="rId5" Type="http://schemas.openxmlformats.org/officeDocument/2006/relationships/table" Target="../tables/table4.xml"/><Relationship Id="rId15" Type="http://schemas.openxmlformats.org/officeDocument/2006/relationships/table" Target="../tables/table14.xml"/><Relationship Id="rId10" Type="http://schemas.openxmlformats.org/officeDocument/2006/relationships/table" Target="../tables/table9.xml"/><Relationship Id="rId4" Type="http://schemas.openxmlformats.org/officeDocument/2006/relationships/vmlDrawing" Target="../drawings/vmlDrawing1.vml"/><Relationship Id="rId9" Type="http://schemas.openxmlformats.org/officeDocument/2006/relationships/table" Target="../tables/table8.xml"/><Relationship Id="rId14" Type="http://schemas.openxmlformats.org/officeDocument/2006/relationships/table" Target="../tables/table13.xml"/></Relationships>
</file>

<file path=xl/worksheets/_rels/sheet6.xml.rels><?xml version="1.0" encoding="UTF-8" standalone="yes"?>
<Relationships xmlns="http://schemas.openxmlformats.org/package/2006/relationships"><Relationship Id="rId8" Type="http://schemas.openxmlformats.org/officeDocument/2006/relationships/table" Target="../tables/table22.xml"/><Relationship Id="rId13" Type="http://schemas.openxmlformats.org/officeDocument/2006/relationships/comments" Target="../comments2.xml"/><Relationship Id="rId3" Type="http://schemas.openxmlformats.org/officeDocument/2006/relationships/table" Target="../tables/table17.xml"/><Relationship Id="rId7" Type="http://schemas.openxmlformats.org/officeDocument/2006/relationships/table" Target="../tables/table21.xml"/><Relationship Id="rId12" Type="http://schemas.openxmlformats.org/officeDocument/2006/relationships/table" Target="../tables/table26.xml"/><Relationship Id="rId2" Type="http://schemas.openxmlformats.org/officeDocument/2006/relationships/vmlDrawing" Target="../drawings/vmlDrawing2.vml"/><Relationship Id="rId1" Type="http://schemas.openxmlformats.org/officeDocument/2006/relationships/printerSettings" Target="../printerSettings/printerSettings6.bin"/><Relationship Id="rId6" Type="http://schemas.openxmlformats.org/officeDocument/2006/relationships/table" Target="../tables/table20.xml"/><Relationship Id="rId11" Type="http://schemas.openxmlformats.org/officeDocument/2006/relationships/table" Target="../tables/table25.xml"/><Relationship Id="rId5" Type="http://schemas.openxmlformats.org/officeDocument/2006/relationships/table" Target="../tables/table19.xml"/><Relationship Id="rId10" Type="http://schemas.openxmlformats.org/officeDocument/2006/relationships/table" Target="../tables/table24.xml"/><Relationship Id="rId4" Type="http://schemas.openxmlformats.org/officeDocument/2006/relationships/table" Target="../tables/table18.xml"/><Relationship Id="rId9" Type="http://schemas.openxmlformats.org/officeDocument/2006/relationships/table" Target="../tables/table23.xml"/></Relationships>
</file>

<file path=xl/worksheets/_rels/sheet7.xml.rels><?xml version="1.0" encoding="UTF-8" standalone="yes"?>
<Relationships xmlns="http://schemas.openxmlformats.org/package/2006/relationships"><Relationship Id="rId8" Type="http://schemas.openxmlformats.org/officeDocument/2006/relationships/table" Target="../tables/table31.xml"/><Relationship Id="rId3" Type="http://schemas.openxmlformats.org/officeDocument/2006/relationships/vmlDrawing" Target="../drawings/vmlDrawing3.vml"/><Relationship Id="rId7" Type="http://schemas.openxmlformats.org/officeDocument/2006/relationships/table" Target="../tables/table30.xml"/><Relationship Id="rId2" Type="http://schemas.openxmlformats.org/officeDocument/2006/relationships/printerSettings" Target="../printerSettings/printerSettings7.bin"/><Relationship Id="rId1" Type="http://schemas.openxmlformats.org/officeDocument/2006/relationships/hyperlink" Target="mailto:address@domain.com" TargetMode="External"/><Relationship Id="rId6" Type="http://schemas.openxmlformats.org/officeDocument/2006/relationships/table" Target="../tables/table29.xml"/><Relationship Id="rId5" Type="http://schemas.openxmlformats.org/officeDocument/2006/relationships/table" Target="../tables/table28.xml"/><Relationship Id="rId10" Type="http://schemas.openxmlformats.org/officeDocument/2006/relationships/comments" Target="../comments3.xml"/><Relationship Id="rId4" Type="http://schemas.openxmlformats.org/officeDocument/2006/relationships/table" Target="../tables/table27.xml"/><Relationship Id="rId9" Type="http://schemas.openxmlformats.org/officeDocument/2006/relationships/table" Target="../tables/table32.xml"/></Relationships>
</file>

<file path=xl/worksheets/_rels/sheet8.xml.rels><?xml version="1.0" encoding="UTF-8" standalone="yes"?>
<Relationships xmlns="http://schemas.openxmlformats.org/package/2006/relationships"><Relationship Id="rId8" Type="http://schemas.openxmlformats.org/officeDocument/2006/relationships/table" Target="../tables/table37.xml"/><Relationship Id="rId13" Type="http://schemas.openxmlformats.org/officeDocument/2006/relationships/table" Target="../tables/table42.xml"/><Relationship Id="rId3" Type="http://schemas.openxmlformats.org/officeDocument/2006/relationships/vmlDrawing" Target="../drawings/vmlDrawing4.vml"/><Relationship Id="rId7" Type="http://schemas.openxmlformats.org/officeDocument/2006/relationships/table" Target="../tables/table36.xml"/><Relationship Id="rId12" Type="http://schemas.openxmlformats.org/officeDocument/2006/relationships/table" Target="../tables/table41.xml"/><Relationship Id="rId2" Type="http://schemas.openxmlformats.org/officeDocument/2006/relationships/printerSettings" Target="../printerSettings/printerSettings8.bin"/><Relationship Id="rId1" Type="http://schemas.openxmlformats.org/officeDocument/2006/relationships/hyperlink" Target="mailto:test@test.com" TargetMode="External"/><Relationship Id="rId6" Type="http://schemas.openxmlformats.org/officeDocument/2006/relationships/table" Target="../tables/table35.xml"/><Relationship Id="rId11" Type="http://schemas.openxmlformats.org/officeDocument/2006/relationships/table" Target="../tables/table40.xml"/><Relationship Id="rId5" Type="http://schemas.openxmlformats.org/officeDocument/2006/relationships/table" Target="../tables/table34.xml"/><Relationship Id="rId15" Type="http://schemas.openxmlformats.org/officeDocument/2006/relationships/comments" Target="../comments4.xml"/><Relationship Id="rId10" Type="http://schemas.openxmlformats.org/officeDocument/2006/relationships/table" Target="../tables/table39.xml"/><Relationship Id="rId4" Type="http://schemas.openxmlformats.org/officeDocument/2006/relationships/table" Target="../tables/table33.xml"/><Relationship Id="rId9" Type="http://schemas.openxmlformats.org/officeDocument/2006/relationships/table" Target="../tables/table38.xml"/><Relationship Id="rId14" Type="http://schemas.openxmlformats.org/officeDocument/2006/relationships/table" Target="../tables/table43.xml"/></Relationships>
</file>

<file path=xl/worksheets/_rels/sheet9.xml.rels><?xml version="1.0" encoding="UTF-8" standalone="yes"?>
<Relationships xmlns="http://schemas.openxmlformats.org/package/2006/relationships"><Relationship Id="rId3" Type="http://schemas.openxmlformats.org/officeDocument/2006/relationships/table" Target="../tables/table44.xml"/><Relationship Id="rId7"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9.bin"/><Relationship Id="rId6" Type="http://schemas.openxmlformats.org/officeDocument/2006/relationships/table" Target="../tables/table47.xml"/><Relationship Id="rId5" Type="http://schemas.openxmlformats.org/officeDocument/2006/relationships/table" Target="../tables/table46.xml"/><Relationship Id="rId4" Type="http://schemas.openxmlformats.org/officeDocument/2006/relationships/table" Target="../tables/table4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55289B-FB33-45BA-8153-5FC34E7386A0}">
  <dimension ref="A1:G17"/>
  <sheetViews>
    <sheetView showGridLines="0" workbookViewId="0">
      <selection activeCell="D22" sqref="D22"/>
    </sheetView>
  </sheetViews>
  <sheetFormatPr defaultRowHeight="15"/>
  <sheetData>
    <row r="1" spans="1:7">
      <c r="A1" t="s">
        <v>0</v>
      </c>
    </row>
    <row r="7" spans="1:7">
      <c r="A7" s="125" t="s">
        <v>1</v>
      </c>
      <c r="B7" s="126"/>
      <c r="C7" s="126"/>
      <c r="D7" s="126"/>
      <c r="E7" s="126"/>
      <c r="F7" s="126"/>
      <c r="G7" s="126"/>
    </row>
    <row r="8" spans="1:7">
      <c r="A8" s="126"/>
      <c r="B8" s="126"/>
      <c r="C8" s="126"/>
      <c r="D8" s="126"/>
      <c r="E8" s="126"/>
      <c r="F8" s="126"/>
      <c r="G8" s="126"/>
    </row>
    <row r="9" spans="1:7">
      <c r="A9" s="126"/>
      <c r="B9" s="126"/>
      <c r="C9" s="126"/>
      <c r="D9" s="126"/>
      <c r="E9" s="126"/>
      <c r="F9" s="126"/>
      <c r="G9" s="126"/>
    </row>
    <row r="10" spans="1:7">
      <c r="A10" s="126"/>
      <c r="B10" s="126"/>
      <c r="C10" s="126"/>
      <c r="D10" s="126"/>
      <c r="E10" s="126"/>
      <c r="F10" s="126"/>
      <c r="G10" s="126"/>
    </row>
    <row r="11" spans="1:7">
      <c r="A11" s="126"/>
      <c r="B11" s="126"/>
      <c r="C11" s="126"/>
      <c r="D11" s="126"/>
      <c r="E11" s="126"/>
      <c r="F11" s="126"/>
      <c r="G11" s="126"/>
    </row>
    <row r="14" spans="1:7" ht="28.5">
      <c r="A14" s="127" t="s">
        <v>2</v>
      </c>
      <c r="B14" s="127"/>
      <c r="C14" s="127"/>
      <c r="D14" s="127"/>
      <c r="E14" s="127"/>
      <c r="F14" s="127"/>
      <c r="G14" s="127"/>
    </row>
    <row r="17" spans="3:5" ht="23.25">
      <c r="C17" s="128" t="s">
        <v>3</v>
      </c>
      <c r="D17" s="128"/>
      <c r="E17" s="128"/>
    </row>
  </sheetData>
  <mergeCells count="3">
    <mergeCell ref="A7:G11"/>
    <mergeCell ref="A14:G14"/>
    <mergeCell ref="C17:E17"/>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75DD3-FCBD-4D0D-B514-7058EA6FE575}">
  <dimension ref="A1:K69"/>
  <sheetViews>
    <sheetView showGridLines="0" workbookViewId="0">
      <selection activeCell="C10" sqref="C10"/>
    </sheetView>
  </sheetViews>
  <sheetFormatPr defaultRowHeight="15"/>
  <cols>
    <col min="1" max="1" width="32.140625" customWidth="1"/>
    <col min="2" max="2" width="27.7109375" customWidth="1"/>
    <col min="3" max="3" width="27" customWidth="1"/>
    <col min="4" max="4" width="24.7109375" customWidth="1"/>
    <col min="5" max="5" width="29.140625" customWidth="1"/>
    <col min="6" max="6" width="29.7109375" customWidth="1"/>
    <col min="7" max="7" width="30.7109375" customWidth="1"/>
    <col min="8" max="8" width="28.28515625" customWidth="1"/>
    <col min="9" max="9" width="30.7109375" style="19" customWidth="1"/>
  </cols>
  <sheetData>
    <row r="1" spans="1:10" ht="23.25">
      <c r="A1" s="6" t="s">
        <v>12</v>
      </c>
    </row>
    <row r="2" spans="1:10">
      <c r="A2" s="16" t="s">
        <v>92</v>
      </c>
    </row>
    <row r="3" spans="1:10" ht="18.75">
      <c r="A3" s="15" t="s">
        <v>330</v>
      </c>
      <c r="F3" s="5" t="s">
        <v>331</v>
      </c>
      <c r="G3" s="4"/>
    </row>
    <row r="4" spans="1:10">
      <c r="A4" t="s">
        <v>94</v>
      </c>
      <c r="B4" t="s">
        <v>212</v>
      </c>
      <c r="F4" s="4" t="s">
        <v>137</v>
      </c>
      <c r="G4" s="4" t="s">
        <v>138</v>
      </c>
      <c r="H4" s="4" t="s">
        <v>139</v>
      </c>
      <c r="I4"/>
      <c r="J4" s="19"/>
    </row>
    <row r="5" spans="1:10">
      <c r="A5" t="s">
        <v>332</v>
      </c>
      <c r="F5" s="20"/>
      <c r="G5" s="4"/>
      <c r="H5" s="4"/>
      <c r="I5"/>
      <c r="J5" s="19"/>
    </row>
    <row r="6" spans="1:10">
      <c r="A6" t="s">
        <v>333</v>
      </c>
      <c r="B6" s="18"/>
    </row>
    <row r="7" spans="1:10">
      <c r="A7" t="s">
        <v>334</v>
      </c>
      <c r="B7" s="18"/>
    </row>
    <row r="8" spans="1:10">
      <c r="A8" t="s">
        <v>335</v>
      </c>
      <c r="B8" s="18"/>
    </row>
    <row r="9" spans="1:10">
      <c r="A9" t="s">
        <v>77</v>
      </c>
    </row>
    <row r="10" spans="1:10">
      <c r="A10" t="s">
        <v>336</v>
      </c>
      <c r="B10" t="s">
        <v>337</v>
      </c>
    </row>
    <row r="11" spans="1:10">
      <c r="A11" t="s">
        <v>338</v>
      </c>
      <c r="B11" t="s">
        <v>337</v>
      </c>
    </row>
    <row r="12" spans="1:10">
      <c r="A12" t="s">
        <v>339</v>
      </c>
      <c r="B12" s="95"/>
    </row>
    <row r="13" spans="1:10">
      <c r="A13" t="s">
        <v>340</v>
      </c>
      <c r="B13" s="95"/>
    </row>
    <row r="15" spans="1:10" ht="18.75">
      <c r="A15" s="15" t="s">
        <v>74</v>
      </c>
    </row>
    <row r="16" spans="1:10">
      <c r="A16" t="s">
        <v>341</v>
      </c>
      <c r="B16" t="s">
        <v>342</v>
      </c>
      <c r="C16" t="s">
        <v>343</v>
      </c>
      <c r="D16" t="s">
        <v>344</v>
      </c>
      <c r="E16" t="s">
        <v>345</v>
      </c>
      <c r="F16" t="s">
        <v>346</v>
      </c>
      <c r="G16" t="s">
        <v>347</v>
      </c>
      <c r="H16" t="s">
        <v>348</v>
      </c>
      <c r="I16" t="s">
        <v>349</v>
      </c>
    </row>
    <row r="17" spans="1:11">
      <c r="A17" t="s">
        <v>350</v>
      </c>
    </row>
    <row r="18" spans="1:11">
      <c r="A18" s="73" t="s">
        <v>351</v>
      </c>
    </row>
    <row r="19" spans="1:11">
      <c r="A19" s="73" t="s">
        <v>352</v>
      </c>
    </row>
    <row r="20" spans="1:11">
      <c r="A20" s="73" t="s">
        <v>353</v>
      </c>
    </row>
    <row r="21" spans="1:11">
      <c r="A21" s="73" t="s">
        <v>354</v>
      </c>
    </row>
    <row r="23" spans="1:11">
      <c r="A23" s="3" t="s">
        <v>355</v>
      </c>
      <c r="F23" s="5" t="s">
        <v>356</v>
      </c>
    </row>
    <row r="24" spans="1:11">
      <c r="A24" s="17" t="s">
        <v>357</v>
      </c>
      <c r="B24" t="s">
        <v>358</v>
      </c>
      <c r="C24" t="s">
        <v>359</v>
      </c>
      <c r="D24" t="s">
        <v>360</v>
      </c>
      <c r="F24" s="4" t="s">
        <v>137</v>
      </c>
      <c r="G24" s="4" t="s">
        <v>138</v>
      </c>
      <c r="H24" s="4" t="s">
        <v>139</v>
      </c>
      <c r="I24"/>
      <c r="K24" s="19"/>
    </row>
    <row r="25" spans="1:11">
      <c r="A25" s="13"/>
      <c r="B25" s="13"/>
      <c r="C25" s="13"/>
      <c r="D25" s="74"/>
      <c r="F25" s="20" t="s">
        <v>361</v>
      </c>
      <c r="G25" s="4"/>
      <c r="H25" s="4"/>
      <c r="I25"/>
      <c r="K25" s="19"/>
    </row>
    <row r="26" spans="1:11">
      <c r="A26" s="13"/>
      <c r="B26" s="13"/>
      <c r="C26" s="13"/>
      <c r="D26" s="74"/>
      <c r="F26" s="19" t="s">
        <v>362</v>
      </c>
      <c r="G26" s="4"/>
      <c r="H26" s="4"/>
      <c r="I26"/>
      <c r="K26" s="19"/>
    </row>
    <row r="27" spans="1:11">
      <c r="A27" s="13"/>
      <c r="B27" s="13"/>
      <c r="C27" s="13"/>
      <c r="D27" s="74"/>
      <c r="F27" s="19" t="s">
        <v>363</v>
      </c>
      <c r="G27" s="19"/>
      <c r="I27"/>
      <c r="J27" s="19"/>
    </row>
    <row r="28" spans="1:11">
      <c r="A28" s="13"/>
      <c r="B28" s="13"/>
      <c r="C28" s="13"/>
      <c r="D28" s="74"/>
      <c r="I28"/>
      <c r="J28" s="19"/>
    </row>
    <row r="29" spans="1:11">
      <c r="A29" s="13"/>
      <c r="B29" s="13"/>
      <c r="C29" s="13"/>
      <c r="D29" s="74"/>
      <c r="I29"/>
      <c r="J29" s="19"/>
    </row>
    <row r="30" spans="1:11">
      <c r="A30" s="13"/>
      <c r="B30" s="13"/>
      <c r="C30" s="13"/>
      <c r="D30" s="74"/>
      <c r="I30"/>
      <c r="J30" s="19"/>
    </row>
    <row r="31" spans="1:11">
      <c r="A31" s="13"/>
      <c r="B31" s="13"/>
      <c r="C31" s="13"/>
      <c r="D31" s="74"/>
      <c r="I31"/>
      <c r="J31" s="19"/>
    </row>
    <row r="32" spans="1:11">
      <c r="A32" s="13"/>
      <c r="B32" s="13"/>
      <c r="C32" s="13"/>
      <c r="D32" s="74"/>
      <c r="I32"/>
      <c r="J32" s="19"/>
    </row>
    <row r="33" spans="1:10">
      <c r="A33" s="13"/>
      <c r="B33" s="13"/>
      <c r="C33" s="13"/>
      <c r="D33" s="74"/>
      <c r="I33"/>
      <c r="J33" s="19"/>
    </row>
    <row r="34" spans="1:10">
      <c r="A34" s="13"/>
      <c r="B34" s="13"/>
      <c r="C34" s="13"/>
      <c r="D34" s="74"/>
      <c r="I34"/>
      <c r="J34" s="19"/>
    </row>
    <row r="35" spans="1:10">
      <c r="A35" s="13"/>
      <c r="B35" s="13"/>
      <c r="C35" s="13"/>
      <c r="D35" s="74"/>
      <c r="I35"/>
      <c r="J35" s="19"/>
    </row>
    <row r="36" spans="1:10">
      <c r="A36" s="13"/>
      <c r="B36" s="13"/>
      <c r="C36" s="13"/>
      <c r="D36" s="74"/>
      <c r="I36"/>
      <c r="J36" s="19"/>
    </row>
    <row r="37" spans="1:10">
      <c r="A37" s="13"/>
      <c r="B37" s="13"/>
      <c r="C37" s="13"/>
      <c r="D37" s="74"/>
      <c r="I37"/>
      <c r="J37" s="19"/>
    </row>
    <row r="38" spans="1:10">
      <c r="A38" s="13"/>
      <c r="B38" s="13"/>
      <c r="C38" s="13"/>
      <c r="D38" s="74"/>
      <c r="I38"/>
      <c r="J38" s="19"/>
    </row>
    <row r="39" spans="1:10">
      <c r="A39" s="13"/>
      <c r="B39" s="13"/>
      <c r="C39" s="13"/>
      <c r="D39" s="74"/>
      <c r="I39"/>
      <c r="J39" s="19"/>
    </row>
    <row r="40" spans="1:10">
      <c r="A40" s="13"/>
      <c r="B40" s="13"/>
      <c r="C40" s="13"/>
      <c r="D40" s="74"/>
      <c r="I40"/>
      <c r="J40" s="19"/>
    </row>
    <row r="41" spans="1:10">
      <c r="A41" s="13"/>
      <c r="B41" s="13"/>
      <c r="C41" s="13"/>
      <c r="D41" s="74"/>
      <c r="I41"/>
      <c r="J41" s="19"/>
    </row>
    <row r="42" spans="1:10">
      <c r="A42" s="13"/>
      <c r="B42" s="13"/>
      <c r="C42" s="13"/>
      <c r="D42" s="74"/>
      <c r="I42"/>
      <c r="J42" s="19"/>
    </row>
    <row r="43" spans="1:10">
      <c r="A43" s="13"/>
      <c r="B43" s="13"/>
      <c r="C43" s="13"/>
      <c r="D43" s="74"/>
      <c r="I43"/>
      <c r="J43" s="19"/>
    </row>
    <row r="44" spans="1:10">
      <c r="A44" s="13"/>
      <c r="B44" s="13"/>
      <c r="C44" s="13"/>
      <c r="D44" s="74"/>
      <c r="I44"/>
      <c r="J44" s="19"/>
    </row>
    <row r="45" spans="1:10">
      <c r="A45" s="13"/>
      <c r="B45" s="13"/>
      <c r="C45" s="13"/>
      <c r="D45" s="74"/>
    </row>
    <row r="46" spans="1:10">
      <c r="A46" s="13"/>
      <c r="B46" s="13"/>
      <c r="C46" s="13"/>
      <c r="D46" s="74"/>
    </row>
    <row r="47" spans="1:10">
      <c r="A47" s="13"/>
      <c r="B47" s="13"/>
      <c r="C47" s="13"/>
      <c r="D47" s="74"/>
    </row>
    <row r="48" spans="1:10">
      <c r="A48" s="59"/>
      <c r="B48" s="60"/>
      <c r="D48" s="4"/>
    </row>
    <row r="49" spans="1:9">
      <c r="A49" s="3" t="s">
        <v>364</v>
      </c>
    </row>
    <row r="50" spans="1:9">
      <c r="A50" t="s">
        <v>365</v>
      </c>
      <c r="B50" t="s">
        <v>366</v>
      </c>
      <c r="C50" t="s">
        <v>367</v>
      </c>
      <c r="D50" t="s">
        <v>368</v>
      </c>
      <c r="E50" t="s">
        <v>369</v>
      </c>
      <c r="F50" t="s">
        <v>370</v>
      </c>
      <c r="G50" t="s">
        <v>371</v>
      </c>
      <c r="H50" t="s">
        <v>372</v>
      </c>
      <c r="I50" s="19" t="s">
        <v>37</v>
      </c>
    </row>
    <row r="69" spans="1:1">
      <c r="A69" s="16" t="s">
        <v>92</v>
      </c>
    </row>
  </sheetData>
  <dataValidations count="2">
    <dataValidation type="list" allowBlank="1" showInputMessage="1" showErrorMessage="1" sqref="B9 B13 G5:H5 G25:H27" xr:uid="{9C8F8B8F-E15C-4C81-AB99-B7EDAAD220DC}">
      <formula1>"Yes,No"</formula1>
    </dataValidation>
    <dataValidation type="list" allowBlank="1" showInputMessage="1" showErrorMessage="1" sqref="B12" xr:uid="{8E0AF988-C3B2-44B2-BB73-BD331D237839}">
      <formula1>"CWA,Ninite,Other,None"</formula1>
    </dataValidation>
  </dataValidations>
  <hyperlinks>
    <hyperlink ref="A2" location="'Audit Phase'!A1" display="Back to Audit Phase" xr:uid="{F0807851-755D-41F1-89B5-A70643A383E4}"/>
    <hyperlink ref="A69" location="'Audit Phase'!A1" display="Back to Audit Phase" xr:uid="{1C7A5C1F-B81B-4B48-ABDF-216E8FA3E245}"/>
  </hyperlinks>
  <pageMargins left="0.7" right="0.7" top="0.75" bottom="0.75" header="0.3" footer="0.3"/>
  <pageSetup orientation="portrait" r:id="rId1"/>
  <legacyDrawing r:id="rId2"/>
  <tableParts count="6">
    <tablePart r:id="rId3"/>
    <tablePart r:id="rId4"/>
    <tablePart r:id="rId5"/>
    <tablePart r:id="rId6"/>
    <tablePart r:id="rId7"/>
    <tablePart r:id="rId8"/>
  </tablePar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E87E6-E8CF-4354-8F28-431EA6882E47}">
  <dimension ref="A1:I51"/>
  <sheetViews>
    <sheetView showGridLines="0" zoomScaleNormal="100" workbookViewId="0">
      <selection activeCell="A49" sqref="A49"/>
    </sheetView>
  </sheetViews>
  <sheetFormatPr defaultRowHeight="15"/>
  <cols>
    <col min="1" max="1" width="49.85546875" bestFit="1" customWidth="1"/>
    <col min="2" max="2" width="49.28515625" customWidth="1"/>
    <col min="3" max="3" width="28.7109375" bestFit="1" customWidth="1"/>
    <col min="4" max="4" width="15.28515625" customWidth="1"/>
    <col min="5" max="5" width="18.140625" customWidth="1"/>
    <col min="6" max="6" width="37.7109375" bestFit="1" customWidth="1"/>
    <col min="7" max="7" width="21.42578125" bestFit="1" customWidth="1"/>
    <col min="8" max="8" width="18.28515625" bestFit="1" customWidth="1"/>
    <col min="9" max="9" width="60.28515625" style="19" customWidth="1"/>
  </cols>
  <sheetData>
    <row r="1" spans="1:9" ht="23.25">
      <c r="A1" s="6" t="s">
        <v>12</v>
      </c>
    </row>
    <row r="2" spans="1:9">
      <c r="A2" s="16" t="s">
        <v>92</v>
      </c>
    </row>
    <row r="3" spans="1:9" ht="18.75">
      <c r="A3" s="15"/>
    </row>
    <row r="4" spans="1:9">
      <c r="A4" s="3" t="s">
        <v>373</v>
      </c>
    </row>
    <row r="5" spans="1:9">
      <c r="A5" t="s">
        <v>365</v>
      </c>
      <c r="B5" t="s">
        <v>367</v>
      </c>
      <c r="C5" t="s">
        <v>368</v>
      </c>
      <c r="D5" t="s">
        <v>369</v>
      </c>
      <c r="E5" t="s">
        <v>370</v>
      </c>
      <c r="F5" t="s">
        <v>371</v>
      </c>
      <c r="G5" t="s">
        <v>372</v>
      </c>
      <c r="H5" s="19" t="s">
        <v>37</v>
      </c>
      <c r="I5"/>
    </row>
    <row r="6" spans="1:9">
      <c r="A6" s="50" t="s">
        <v>374</v>
      </c>
      <c r="B6" s="50" t="s">
        <v>375</v>
      </c>
      <c r="C6" s="50" t="s">
        <v>376</v>
      </c>
      <c r="D6" s="52" t="s">
        <v>377</v>
      </c>
      <c r="E6" s="54">
        <v>1</v>
      </c>
      <c r="F6" s="50" t="s">
        <v>378</v>
      </c>
      <c r="G6" s="50" t="s">
        <v>374</v>
      </c>
      <c r="H6" s="19"/>
      <c r="I6"/>
    </row>
    <row r="7" spans="1:9">
      <c r="A7" s="50" t="s">
        <v>379</v>
      </c>
      <c r="B7" s="50" t="s">
        <v>375</v>
      </c>
      <c r="C7" s="50" t="s">
        <v>376</v>
      </c>
      <c r="D7" s="52" t="s">
        <v>377</v>
      </c>
      <c r="E7" s="54">
        <v>1</v>
      </c>
      <c r="F7" s="50" t="s">
        <v>378</v>
      </c>
      <c r="G7" s="50" t="s">
        <v>380</v>
      </c>
      <c r="H7" s="19"/>
      <c r="I7"/>
    </row>
    <row r="8" spans="1:9">
      <c r="A8" s="50" t="s">
        <v>381</v>
      </c>
      <c r="B8" s="50" t="s">
        <v>375</v>
      </c>
      <c r="C8" s="50" t="s">
        <v>376</v>
      </c>
      <c r="D8" s="52" t="s">
        <v>377</v>
      </c>
      <c r="E8" s="54">
        <v>1</v>
      </c>
      <c r="F8" s="50" t="s">
        <v>378</v>
      </c>
      <c r="G8" s="50" t="s">
        <v>382</v>
      </c>
      <c r="H8" s="19"/>
      <c r="I8"/>
    </row>
    <row r="9" spans="1:9">
      <c r="D9" s="53"/>
      <c r="E9" s="55"/>
      <c r="H9" s="19"/>
      <c r="I9"/>
    </row>
    <row r="10" spans="1:9">
      <c r="A10" s="99" t="s">
        <v>383</v>
      </c>
      <c r="B10" s="63"/>
      <c r="C10" s="50"/>
      <c r="D10" s="52"/>
      <c r="E10" s="54"/>
      <c r="G10" s="50"/>
      <c r="H10" s="19"/>
      <c r="I10"/>
    </row>
    <row r="11" spans="1:9">
      <c r="A11" s="50"/>
      <c r="B11" s="63"/>
      <c r="C11" s="50"/>
      <c r="D11" s="52"/>
      <c r="E11" s="54"/>
      <c r="F11" s="63"/>
      <c r="G11" s="50"/>
      <c r="H11" s="19"/>
      <c r="I11"/>
    </row>
    <row r="12" spans="1:9">
      <c r="D12" s="53"/>
      <c r="E12" s="55"/>
      <c r="H12" s="19"/>
      <c r="I12"/>
    </row>
    <row r="13" spans="1:9">
      <c r="A13" s="50" t="s">
        <v>384</v>
      </c>
      <c r="B13" s="63" t="s">
        <v>385</v>
      </c>
      <c r="C13" s="50"/>
      <c r="D13" s="52">
        <v>0.125</v>
      </c>
      <c r="E13" s="54">
        <v>2</v>
      </c>
      <c r="F13" s="63" t="s">
        <v>386</v>
      </c>
      <c r="G13" s="50"/>
      <c r="H13" s="19"/>
      <c r="I13"/>
    </row>
    <row r="14" spans="1:9">
      <c r="A14" s="63"/>
      <c r="D14" s="53"/>
      <c r="E14" s="55"/>
      <c r="H14" s="19"/>
      <c r="I14"/>
    </row>
    <row r="15" spans="1:9">
      <c r="A15" s="63"/>
      <c r="B15" s="63"/>
      <c r="C15" s="50"/>
      <c r="D15" s="52"/>
      <c r="E15" s="54"/>
      <c r="F15" s="63"/>
      <c r="H15" s="19"/>
      <c r="I15"/>
    </row>
    <row r="16" spans="1:9">
      <c r="A16" s="99" t="s">
        <v>387</v>
      </c>
      <c r="B16" s="63"/>
      <c r="C16" s="50"/>
      <c r="D16" s="52"/>
      <c r="E16" s="54"/>
      <c r="G16" s="50"/>
      <c r="H16" s="19"/>
      <c r="I16"/>
    </row>
    <row r="17" spans="1:9">
      <c r="A17" s="50" t="s">
        <v>388</v>
      </c>
      <c r="B17" s="63" t="s">
        <v>389</v>
      </c>
      <c r="C17" s="50"/>
      <c r="D17" s="52">
        <v>4.1666666666666664E-2</v>
      </c>
      <c r="E17" s="54">
        <v>2</v>
      </c>
      <c r="F17" t="s">
        <v>390</v>
      </c>
      <c r="G17" s="50"/>
      <c r="H17" s="19"/>
      <c r="I17"/>
    </row>
    <row r="18" spans="1:9">
      <c r="A18" s="50" t="s">
        <v>391</v>
      </c>
      <c r="B18" s="63" t="s">
        <v>392</v>
      </c>
      <c r="C18" s="50"/>
      <c r="D18" s="52">
        <v>4.1666666666666664E-2</v>
      </c>
      <c r="E18" s="54">
        <v>2</v>
      </c>
      <c r="F18" s="63" t="s">
        <v>390</v>
      </c>
      <c r="G18" s="50"/>
      <c r="H18" s="19"/>
      <c r="I18"/>
    </row>
    <row r="19" spans="1:9">
      <c r="A19" s="51"/>
      <c r="B19" s="63"/>
      <c r="C19" s="50"/>
      <c r="D19" s="52"/>
      <c r="E19" s="54"/>
      <c r="F19" s="63"/>
      <c r="G19" s="50"/>
      <c r="H19" s="19"/>
      <c r="I19"/>
    </row>
    <row r="20" spans="1:9">
      <c r="A20" s="50"/>
      <c r="B20" s="63"/>
      <c r="C20" s="50"/>
      <c r="D20" s="52"/>
      <c r="E20" s="54"/>
      <c r="F20" s="63"/>
      <c r="G20" s="50"/>
      <c r="H20" s="19"/>
      <c r="I20"/>
    </row>
    <row r="21" spans="1:9">
      <c r="A21" s="63"/>
      <c r="D21" s="53"/>
      <c r="E21" s="55"/>
      <c r="H21" s="19"/>
      <c r="I21"/>
    </row>
    <row r="22" spans="1:9">
      <c r="A22" s="99" t="s">
        <v>393</v>
      </c>
      <c r="D22" s="53"/>
      <c r="E22" s="55"/>
      <c r="H22" s="19"/>
      <c r="I22"/>
    </row>
    <row r="23" spans="1:9">
      <c r="A23" t="s">
        <v>394</v>
      </c>
      <c r="B23" t="s">
        <v>395</v>
      </c>
      <c r="D23" s="53"/>
      <c r="E23" s="55"/>
      <c r="F23" t="s">
        <v>396</v>
      </c>
      <c r="H23" s="19"/>
      <c r="I23"/>
    </row>
    <row r="24" spans="1:9">
      <c r="A24" t="s">
        <v>397</v>
      </c>
      <c r="B24" s="50" t="s">
        <v>378</v>
      </c>
      <c r="D24" s="53"/>
      <c r="E24" s="55"/>
      <c r="F24" t="s">
        <v>396</v>
      </c>
      <c r="H24" s="19"/>
      <c r="I24"/>
    </row>
    <row r="25" spans="1:9">
      <c r="A25" s="63"/>
      <c r="D25" s="53"/>
      <c r="E25" s="55"/>
      <c r="H25" s="19"/>
      <c r="I25"/>
    </row>
    <row r="26" spans="1:9">
      <c r="A26" s="63"/>
      <c r="B26" s="63"/>
      <c r="C26" s="50"/>
      <c r="D26" s="52"/>
      <c r="E26" s="54"/>
      <c r="F26" s="63"/>
      <c r="H26" s="19"/>
      <c r="I26"/>
    </row>
    <row r="27" spans="1:9">
      <c r="D27" s="53"/>
      <c r="E27" s="55"/>
      <c r="H27" s="19"/>
      <c r="I27"/>
    </row>
    <row r="29" spans="1:9">
      <c r="A29" t="s">
        <v>398</v>
      </c>
      <c r="B29" t="s">
        <v>399</v>
      </c>
      <c r="C29" t="s">
        <v>400</v>
      </c>
      <c r="D29" t="s">
        <v>401</v>
      </c>
      <c r="E29" t="s">
        <v>402</v>
      </c>
      <c r="F29" t="s">
        <v>403</v>
      </c>
    </row>
    <row r="30" spans="1:9">
      <c r="A30" s="63" t="s">
        <v>385</v>
      </c>
      <c r="B30" t="s">
        <v>404</v>
      </c>
      <c r="C30" t="s">
        <v>174</v>
      </c>
      <c r="D30" t="s">
        <v>174</v>
      </c>
      <c r="E30" t="s">
        <v>174</v>
      </c>
      <c r="F30" t="s">
        <v>301</v>
      </c>
    </row>
    <row r="31" spans="1:9">
      <c r="A31" s="63"/>
    </row>
    <row r="32" spans="1:9">
      <c r="A32" s="63" t="s">
        <v>405</v>
      </c>
      <c r="B32" t="s">
        <v>406</v>
      </c>
      <c r="C32" t="s">
        <v>301</v>
      </c>
      <c r="D32" t="s">
        <v>174</v>
      </c>
      <c r="E32" t="s">
        <v>174</v>
      </c>
      <c r="F32" t="s">
        <v>301</v>
      </c>
    </row>
    <row r="33" spans="1:6">
      <c r="A33" s="63" t="s">
        <v>407</v>
      </c>
      <c r="B33" t="s">
        <v>406</v>
      </c>
      <c r="C33" t="s">
        <v>301</v>
      </c>
      <c r="D33" t="s">
        <v>174</v>
      </c>
      <c r="E33" t="s">
        <v>174</v>
      </c>
      <c r="F33" t="s">
        <v>301</v>
      </c>
    </row>
    <row r="34" spans="1:6">
      <c r="A34" s="63"/>
    </row>
    <row r="35" spans="1:6">
      <c r="A35" t="s">
        <v>375</v>
      </c>
      <c r="B35" t="s">
        <v>375</v>
      </c>
      <c r="C35" t="s">
        <v>301</v>
      </c>
      <c r="D35" t="s">
        <v>301</v>
      </c>
      <c r="E35" t="s">
        <v>301</v>
      </c>
      <c r="F35" t="s">
        <v>301</v>
      </c>
    </row>
    <row r="36" spans="1:6">
      <c r="A36" s="63"/>
    </row>
    <row r="37" spans="1:6">
      <c r="A37" t="s">
        <v>395</v>
      </c>
      <c r="B37" t="s">
        <v>408</v>
      </c>
      <c r="C37" t="s">
        <v>301</v>
      </c>
      <c r="D37" t="s">
        <v>301</v>
      </c>
      <c r="E37" t="s">
        <v>301</v>
      </c>
      <c r="F37" t="s">
        <v>301</v>
      </c>
    </row>
    <row r="40" spans="1:6">
      <c r="A40" t="s">
        <v>409</v>
      </c>
      <c r="B40" t="s">
        <v>410</v>
      </c>
      <c r="C40" t="s">
        <v>233</v>
      </c>
      <c r="D40" t="s">
        <v>411</v>
      </c>
      <c r="E40" t="s">
        <v>412</v>
      </c>
      <c r="F40" t="s">
        <v>37</v>
      </c>
    </row>
    <row r="41" spans="1:6">
      <c r="A41" t="s">
        <v>413</v>
      </c>
      <c r="B41" t="s">
        <v>414</v>
      </c>
      <c r="C41" t="s">
        <v>415</v>
      </c>
      <c r="D41" t="s">
        <v>174</v>
      </c>
      <c r="E41" t="s">
        <v>416</v>
      </c>
    </row>
    <row r="42" spans="1:6">
      <c r="B42" s="63"/>
    </row>
    <row r="43" spans="1:6">
      <c r="A43" t="s">
        <v>386</v>
      </c>
      <c r="B43" s="63" t="s">
        <v>417</v>
      </c>
      <c r="C43" t="s">
        <v>418</v>
      </c>
      <c r="D43" t="s">
        <v>418</v>
      </c>
      <c r="E43" t="s">
        <v>418</v>
      </c>
      <c r="F43" t="s">
        <v>419</v>
      </c>
    </row>
    <row r="44" spans="1:6">
      <c r="B44" s="63"/>
    </row>
    <row r="45" spans="1:6">
      <c r="A45" t="s">
        <v>396</v>
      </c>
      <c r="B45" s="63" t="s">
        <v>420</v>
      </c>
      <c r="C45" t="s">
        <v>421</v>
      </c>
      <c r="D45" t="s">
        <v>418</v>
      </c>
      <c r="E45" t="s">
        <v>418</v>
      </c>
      <c r="F45" t="s">
        <v>422</v>
      </c>
    </row>
    <row r="46" spans="1:6">
      <c r="B46" s="63"/>
    </row>
    <row r="49" spans="1:2">
      <c r="A49" s="3" t="s">
        <v>423</v>
      </c>
    </row>
    <row r="50" spans="1:2">
      <c r="B50" s="63"/>
    </row>
    <row r="51" spans="1:2">
      <c r="A51" s="16" t="s">
        <v>92</v>
      </c>
    </row>
  </sheetData>
  <phoneticPr fontId="17" type="noConversion"/>
  <dataValidations count="2">
    <dataValidation type="list" allowBlank="1" showInputMessage="1" showErrorMessage="1" sqref="C30:F38 D50:G50 G42:G49" xr:uid="{90A9B0EC-964A-4D13-8A39-2FF6FE43A8A5}">
      <formula1>"Yes,No"</formula1>
    </dataValidation>
    <dataValidation type="list" allowBlank="1" showInputMessage="1" showErrorMessage="1" sqref="D41:D49" xr:uid="{6A9CE12A-74BD-4C3A-BCD0-C56286FBB7A9}">
      <formula1>"Yes,No,N/A"</formula1>
    </dataValidation>
  </dataValidations>
  <hyperlinks>
    <hyperlink ref="A2" location="'Audit Phase'!A1" display="Back to Audit Phase" xr:uid="{F78A3C7B-5386-4DA6-841B-E5ACAF59DE1B}"/>
    <hyperlink ref="A51" location="'Audit Phase'!A1" display="Back to Audit Phase" xr:uid="{CD9F19B9-D9CC-4D41-82D3-BD3962841628}"/>
  </hyperlinks>
  <pageMargins left="0.7" right="0.7" top="0.75" bottom="0.75" header="0.3" footer="0.3"/>
  <pageSetup orientation="portrait" r:id="rId1"/>
  <legacyDrawing r:id="rId2"/>
  <tableParts count="3">
    <tablePart r:id="rId3"/>
    <tablePart r:id="rId4"/>
    <tablePart r:id="rId5"/>
  </tableParts>
  <extLst>
    <ext xmlns:x14="http://schemas.microsoft.com/office/spreadsheetml/2009/9/main" uri="{CCE6A557-97BC-4b89-ADB6-D9C93CAAB3DF}">
      <x14:dataValidations xmlns:xm="http://schemas.microsoft.com/office/excel/2006/main" count="3">
        <x14:dataValidation type="list" allowBlank="1" showInputMessage="1" showErrorMessage="1" xr:uid="{B7A61C52-808C-4B59-AB36-F6B6478D3CC5}">
          <x14:formula1>
            <xm:f>'Data Sources'!$A$2:$A$7</xm:f>
          </x14:formula1>
          <xm:sqref>B30:B38 C50</xm:sqref>
        </x14:dataValidation>
        <x14:dataValidation type="list" allowBlank="1" showInputMessage="1" showErrorMessage="1" xr:uid="{0BF46CC4-CC03-4F0F-AD37-725F55B815A4}">
          <x14:formula1>
            <xm:f>'Data Sources'!$B$2:$B$5</xm:f>
          </x14:formula1>
          <xm:sqref>B41:B49</xm:sqref>
        </x14:dataValidation>
        <x14:dataValidation type="list" allowBlank="1" showInputMessage="1" showErrorMessage="1" xr:uid="{B8844887-6CD1-4D19-A267-8CB87671474F}">
          <x14:formula1>
            <xm:f>'Data Sources'!$C$2:$C$7</xm:f>
          </x14:formula1>
          <xm:sqref>C41:C49</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B055E3-B10D-4CE5-BC0D-48213011B993}">
  <dimension ref="A1:D66"/>
  <sheetViews>
    <sheetView workbookViewId="0">
      <selection activeCell="A13" sqref="A13"/>
    </sheetView>
  </sheetViews>
  <sheetFormatPr defaultRowHeight="15"/>
  <cols>
    <col min="1" max="1" width="71.7109375" bestFit="1" customWidth="1"/>
    <col min="2" max="3" width="35.85546875" bestFit="1" customWidth="1"/>
    <col min="4" max="4" width="94.7109375" customWidth="1"/>
  </cols>
  <sheetData>
    <row r="1" spans="1:4" ht="50.25" customHeight="1">
      <c r="A1" s="56" t="s">
        <v>424</v>
      </c>
      <c r="B1" s="56" t="s">
        <v>425</v>
      </c>
      <c r="C1" s="56" t="s">
        <v>426</v>
      </c>
      <c r="D1" s="79" t="s">
        <v>37</v>
      </c>
    </row>
    <row r="2" spans="1:4">
      <c r="A2" s="57" t="s">
        <v>427</v>
      </c>
      <c r="B2" s="57" t="s">
        <v>428</v>
      </c>
      <c r="C2" s="77" t="s">
        <v>428</v>
      </c>
      <c r="D2" s="76"/>
    </row>
    <row r="3" spans="1:4">
      <c r="A3" s="75" t="s">
        <v>429</v>
      </c>
      <c r="B3" s="57" t="s">
        <v>428</v>
      </c>
      <c r="C3" s="77" t="s">
        <v>428</v>
      </c>
      <c r="D3" s="76"/>
    </row>
    <row r="4" spans="1:4">
      <c r="A4" s="75" t="s">
        <v>430</v>
      </c>
      <c r="B4" s="57" t="s">
        <v>428</v>
      </c>
      <c r="C4" s="77" t="s">
        <v>428</v>
      </c>
      <c r="D4" s="76"/>
    </row>
    <row r="5" spans="1:4">
      <c r="A5" s="57" t="s">
        <v>431</v>
      </c>
      <c r="B5" s="57" t="s">
        <v>428</v>
      </c>
      <c r="C5" s="77" t="s">
        <v>428</v>
      </c>
      <c r="D5" s="76"/>
    </row>
    <row r="6" spans="1:4">
      <c r="A6" s="57" t="s">
        <v>432</v>
      </c>
      <c r="B6" s="57" t="s">
        <v>428</v>
      </c>
      <c r="C6" s="77" t="s">
        <v>428</v>
      </c>
      <c r="D6" s="76"/>
    </row>
    <row r="7" spans="1:4">
      <c r="A7" s="57" t="s">
        <v>433</v>
      </c>
      <c r="B7" s="57" t="s">
        <v>428</v>
      </c>
      <c r="C7" s="77" t="s">
        <v>428</v>
      </c>
      <c r="D7" s="76"/>
    </row>
    <row r="8" spans="1:4">
      <c r="A8" s="57" t="s">
        <v>434</v>
      </c>
      <c r="B8" s="57" t="s">
        <v>428</v>
      </c>
      <c r="C8" s="77" t="s">
        <v>428</v>
      </c>
      <c r="D8" s="76"/>
    </row>
    <row r="9" spans="1:4">
      <c r="A9" s="57" t="s">
        <v>435</v>
      </c>
      <c r="B9" s="57" t="s">
        <v>428</v>
      </c>
      <c r="C9" s="77" t="s">
        <v>428</v>
      </c>
      <c r="D9" s="76"/>
    </row>
    <row r="10" spans="1:4">
      <c r="A10" s="57" t="s">
        <v>436</v>
      </c>
      <c r="B10" s="57" t="s">
        <v>428</v>
      </c>
      <c r="C10" s="77" t="s">
        <v>428</v>
      </c>
      <c r="D10" s="76"/>
    </row>
    <row r="11" spans="1:4">
      <c r="A11" s="57" t="s">
        <v>437</v>
      </c>
      <c r="B11" s="57" t="s">
        <v>428</v>
      </c>
      <c r="C11" s="77" t="s">
        <v>428</v>
      </c>
      <c r="D11" s="76"/>
    </row>
    <row r="12" spans="1:4">
      <c r="A12" s="57" t="s">
        <v>438</v>
      </c>
      <c r="B12" s="57" t="s">
        <v>428</v>
      </c>
      <c r="C12" s="77" t="s">
        <v>428</v>
      </c>
      <c r="D12" s="76"/>
    </row>
    <row r="13" spans="1:4">
      <c r="A13" s="57" t="s">
        <v>439</v>
      </c>
      <c r="B13" s="58" t="s">
        <v>440</v>
      </c>
      <c r="C13" s="78" t="s">
        <v>440</v>
      </c>
      <c r="D13" s="76"/>
    </row>
    <row r="14" spans="1:4">
      <c r="A14" s="57" t="s">
        <v>441</v>
      </c>
      <c r="B14" s="57" t="s">
        <v>428</v>
      </c>
      <c r="C14" s="77" t="s">
        <v>428</v>
      </c>
      <c r="D14" s="76"/>
    </row>
    <row r="15" spans="1:4">
      <c r="A15" s="57" t="s">
        <v>442</v>
      </c>
      <c r="B15" s="57" t="s">
        <v>428</v>
      </c>
      <c r="C15" s="77" t="s">
        <v>428</v>
      </c>
      <c r="D15" s="76"/>
    </row>
    <row r="16" spans="1:4">
      <c r="A16" s="57" t="s">
        <v>443</v>
      </c>
      <c r="B16" s="57" t="s">
        <v>428</v>
      </c>
      <c r="C16" s="77" t="s">
        <v>428</v>
      </c>
      <c r="D16" s="76"/>
    </row>
    <row r="17" spans="1:4">
      <c r="A17" s="57" t="s">
        <v>444</v>
      </c>
      <c r="B17" s="58" t="s">
        <v>445</v>
      </c>
      <c r="C17" s="78" t="s">
        <v>445</v>
      </c>
      <c r="D17" s="76" t="s">
        <v>446</v>
      </c>
    </row>
    <row r="18" spans="1:4">
      <c r="A18" s="57" t="s">
        <v>447</v>
      </c>
      <c r="B18" s="58" t="s">
        <v>445</v>
      </c>
      <c r="C18" s="78" t="s">
        <v>445</v>
      </c>
      <c r="D18" s="76" t="s">
        <v>448</v>
      </c>
    </row>
    <row r="19" spans="1:4">
      <c r="A19" s="57" t="s">
        <v>449</v>
      </c>
      <c r="B19" s="57" t="s">
        <v>428</v>
      </c>
      <c r="C19" s="77" t="s">
        <v>428</v>
      </c>
      <c r="D19" s="76"/>
    </row>
    <row r="20" spans="1:4">
      <c r="A20" s="57" t="s">
        <v>450</v>
      </c>
      <c r="B20" s="57" t="s">
        <v>428</v>
      </c>
      <c r="C20" s="77" t="s">
        <v>428</v>
      </c>
      <c r="D20" s="76"/>
    </row>
    <row r="21" spans="1:4">
      <c r="A21" s="57" t="s">
        <v>451</v>
      </c>
      <c r="B21" s="57" t="s">
        <v>428</v>
      </c>
      <c r="C21" s="77" t="s">
        <v>428</v>
      </c>
      <c r="D21" s="76"/>
    </row>
    <row r="22" spans="1:4">
      <c r="A22" s="57" t="s">
        <v>452</v>
      </c>
      <c r="B22" s="57" t="s">
        <v>428</v>
      </c>
      <c r="C22" s="77" t="s">
        <v>428</v>
      </c>
      <c r="D22" s="76"/>
    </row>
    <row r="23" spans="1:4">
      <c r="A23" s="57" t="s">
        <v>453</v>
      </c>
      <c r="B23" s="57" t="s">
        <v>428</v>
      </c>
      <c r="C23" s="77" t="s">
        <v>428</v>
      </c>
      <c r="D23" s="76"/>
    </row>
    <row r="24" spans="1:4">
      <c r="A24" s="57" t="s">
        <v>454</v>
      </c>
      <c r="B24" s="57" t="s">
        <v>428</v>
      </c>
      <c r="C24" s="77" t="s">
        <v>428</v>
      </c>
      <c r="D24" s="76"/>
    </row>
    <row r="25" spans="1:4">
      <c r="A25" s="57" t="s">
        <v>455</v>
      </c>
      <c r="B25" s="57" t="s">
        <v>428</v>
      </c>
      <c r="C25" s="77" t="s">
        <v>428</v>
      </c>
      <c r="D25" s="76"/>
    </row>
    <row r="26" spans="1:4">
      <c r="A26" s="57" t="s">
        <v>456</v>
      </c>
      <c r="B26" s="57" t="s">
        <v>428</v>
      </c>
      <c r="C26" s="77" t="s">
        <v>428</v>
      </c>
      <c r="D26" s="76"/>
    </row>
    <row r="27" spans="1:4">
      <c r="A27" s="57" t="s">
        <v>457</v>
      </c>
      <c r="B27" s="57" t="s">
        <v>428</v>
      </c>
      <c r="C27" s="77" t="s">
        <v>428</v>
      </c>
      <c r="D27" s="76"/>
    </row>
    <row r="28" spans="1:4">
      <c r="A28" s="57" t="s">
        <v>458</v>
      </c>
      <c r="B28" s="57" t="s">
        <v>428</v>
      </c>
      <c r="C28" s="77" t="s">
        <v>428</v>
      </c>
      <c r="D28" s="76"/>
    </row>
    <row r="29" spans="1:4">
      <c r="A29" s="57" t="s">
        <v>459</v>
      </c>
      <c r="B29" s="57" t="s">
        <v>428</v>
      </c>
      <c r="C29" s="77" t="s">
        <v>428</v>
      </c>
      <c r="D29" s="76"/>
    </row>
    <row r="30" spans="1:4">
      <c r="A30" s="57" t="s">
        <v>460</v>
      </c>
      <c r="B30" s="57" t="s">
        <v>428</v>
      </c>
      <c r="C30" s="77" t="s">
        <v>428</v>
      </c>
      <c r="D30" s="76"/>
    </row>
    <row r="31" spans="1:4">
      <c r="A31" s="57" t="s">
        <v>461</v>
      </c>
      <c r="B31" s="58" t="s">
        <v>445</v>
      </c>
      <c r="C31" s="78" t="s">
        <v>445</v>
      </c>
      <c r="D31" s="76" t="s">
        <v>446</v>
      </c>
    </row>
    <row r="32" spans="1:4">
      <c r="A32" s="57" t="s">
        <v>462</v>
      </c>
      <c r="B32" s="57" t="s">
        <v>428</v>
      </c>
      <c r="C32" s="77" t="s">
        <v>428</v>
      </c>
      <c r="D32" s="76"/>
    </row>
    <row r="33" spans="1:4">
      <c r="A33" s="57" t="s">
        <v>463</v>
      </c>
      <c r="B33" s="57" t="s">
        <v>428</v>
      </c>
      <c r="C33" s="77" t="s">
        <v>428</v>
      </c>
      <c r="D33" s="76"/>
    </row>
    <row r="34" spans="1:4">
      <c r="A34" s="57" t="s">
        <v>464</v>
      </c>
      <c r="B34" s="57" t="s">
        <v>428</v>
      </c>
      <c r="C34" s="77" t="s">
        <v>428</v>
      </c>
      <c r="D34" s="76"/>
    </row>
    <row r="35" spans="1:4">
      <c r="A35" s="57" t="s">
        <v>465</v>
      </c>
      <c r="B35" s="57" t="s">
        <v>428</v>
      </c>
      <c r="C35" s="77" t="s">
        <v>428</v>
      </c>
      <c r="D35" s="76"/>
    </row>
    <row r="36" spans="1:4">
      <c r="A36" s="57" t="s">
        <v>466</v>
      </c>
      <c r="B36" s="57" t="s">
        <v>428</v>
      </c>
      <c r="C36" s="77" t="s">
        <v>428</v>
      </c>
      <c r="D36" s="76"/>
    </row>
    <row r="37" spans="1:4">
      <c r="A37" s="57" t="s">
        <v>467</v>
      </c>
      <c r="B37" s="57" t="s">
        <v>428</v>
      </c>
      <c r="C37" s="77" t="s">
        <v>428</v>
      </c>
      <c r="D37" s="76"/>
    </row>
    <row r="38" spans="1:4">
      <c r="A38" s="57" t="s">
        <v>468</v>
      </c>
      <c r="B38" s="57" t="s">
        <v>428</v>
      </c>
      <c r="C38" s="77" t="s">
        <v>428</v>
      </c>
      <c r="D38" s="76"/>
    </row>
    <row r="39" spans="1:4">
      <c r="A39" s="57" t="s">
        <v>469</v>
      </c>
      <c r="B39" s="57" t="s">
        <v>428</v>
      </c>
      <c r="C39" s="77" t="s">
        <v>428</v>
      </c>
      <c r="D39" s="76"/>
    </row>
    <row r="40" spans="1:4">
      <c r="A40" s="57" t="s">
        <v>470</v>
      </c>
      <c r="B40" s="57" t="s">
        <v>428</v>
      </c>
      <c r="C40" s="77" t="s">
        <v>428</v>
      </c>
      <c r="D40" s="76"/>
    </row>
    <row r="41" spans="1:4">
      <c r="A41" s="57" t="s">
        <v>471</v>
      </c>
      <c r="B41" s="57" t="s">
        <v>428</v>
      </c>
      <c r="C41" s="77" t="s">
        <v>428</v>
      </c>
      <c r="D41" s="76"/>
    </row>
    <row r="42" spans="1:4">
      <c r="A42" s="57" t="s">
        <v>472</v>
      </c>
      <c r="B42" s="57" t="s">
        <v>428</v>
      </c>
      <c r="C42" s="77" t="s">
        <v>428</v>
      </c>
      <c r="D42" s="76"/>
    </row>
    <row r="43" spans="1:4">
      <c r="A43" s="57" t="s">
        <v>473</v>
      </c>
      <c r="B43" s="57" t="s">
        <v>428</v>
      </c>
      <c r="C43" s="77" t="s">
        <v>428</v>
      </c>
      <c r="D43" s="76"/>
    </row>
    <row r="44" spans="1:4">
      <c r="A44" s="57" t="s">
        <v>474</v>
      </c>
      <c r="B44" s="57" t="s">
        <v>428</v>
      </c>
      <c r="C44" s="77" t="s">
        <v>428</v>
      </c>
      <c r="D44" s="76"/>
    </row>
    <row r="45" spans="1:4">
      <c r="A45" s="57" t="s">
        <v>475</v>
      </c>
      <c r="B45" s="57" t="s">
        <v>428</v>
      </c>
      <c r="C45" s="77" t="s">
        <v>428</v>
      </c>
      <c r="D45" s="76"/>
    </row>
    <row r="46" spans="1:4">
      <c r="A46" s="57" t="s">
        <v>476</v>
      </c>
      <c r="B46" s="57" t="s">
        <v>428</v>
      </c>
      <c r="C46" s="77" t="s">
        <v>428</v>
      </c>
      <c r="D46" s="76"/>
    </row>
    <row r="47" spans="1:4">
      <c r="A47" s="57" t="s">
        <v>477</v>
      </c>
      <c r="B47" s="57" t="s">
        <v>428</v>
      </c>
      <c r="C47" s="77" t="s">
        <v>428</v>
      </c>
      <c r="D47" s="76"/>
    </row>
    <row r="48" spans="1:4">
      <c r="A48" s="57" t="s">
        <v>478</v>
      </c>
      <c r="B48" s="57" t="s">
        <v>428</v>
      </c>
      <c r="C48" s="77" t="s">
        <v>428</v>
      </c>
      <c r="D48" s="76"/>
    </row>
    <row r="49" spans="1:4">
      <c r="A49" s="57" t="s">
        <v>479</v>
      </c>
      <c r="B49" s="57" t="s">
        <v>428</v>
      </c>
      <c r="C49" s="77" t="s">
        <v>428</v>
      </c>
      <c r="D49" s="76"/>
    </row>
    <row r="50" spans="1:4">
      <c r="A50" s="57" t="s">
        <v>480</v>
      </c>
      <c r="B50" s="57" t="s">
        <v>428</v>
      </c>
      <c r="C50" s="77" t="s">
        <v>428</v>
      </c>
      <c r="D50" s="76"/>
    </row>
    <row r="51" spans="1:4">
      <c r="A51" s="57" t="s">
        <v>481</v>
      </c>
      <c r="B51" s="57" t="s">
        <v>428</v>
      </c>
      <c r="C51" s="77" t="s">
        <v>428</v>
      </c>
      <c r="D51" s="76"/>
    </row>
    <row r="52" spans="1:4">
      <c r="A52" s="57" t="s">
        <v>482</v>
      </c>
      <c r="B52" s="57" t="s">
        <v>428</v>
      </c>
      <c r="C52" s="77" t="s">
        <v>428</v>
      </c>
      <c r="D52" s="76"/>
    </row>
    <row r="53" spans="1:4">
      <c r="A53" s="57" t="s">
        <v>483</v>
      </c>
      <c r="B53" s="57" t="s">
        <v>428</v>
      </c>
      <c r="C53" s="77" t="s">
        <v>428</v>
      </c>
      <c r="D53" s="76"/>
    </row>
    <row r="54" spans="1:4">
      <c r="A54" s="75" t="s">
        <v>484</v>
      </c>
      <c r="B54" s="57" t="s">
        <v>428</v>
      </c>
      <c r="C54" s="77" t="s">
        <v>428</v>
      </c>
      <c r="D54" s="76"/>
    </row>
    <row r="55" spans="1:4">
      <c r="A55" s="57" t="s">
        <v>485</v>
      </c>
      <c r="B55" s="57" t="s">
        <v>428</v>
      </c>
      <c r="C55" s="77" t="s">
        <v>428</v>
      </c>
      <c r="D55" s="76"/>
    </row>
    <row r="56" spans="1:4">
      <c r="A56" s="57" t="s">
        <v>486</v>
      </c>
      <c r="B56" s="57" t="s">
        <v>428</v>
      </c>
      <c r="C56" s="77" t="s">
        <v>428</v>
      </c>
      <c r="D56" s="76"/>
    </row>
    <row r="57" spans="1:4">
      <c r="A57" s="57" t="s">
        <v>487</v>
      </c>
      <c r="B57" s="57" t="s">
        <v>428</v>
      </c>
      <c r="C57" s="77" t="s">
        <v>428</v>
      </c>
      <c r="D57" s="76"/>
    </row>
    <row r="58" spans="1:4">
      <c r="A58" s="57" t="s">
        <v>488</v>
      </c>
      <c r="B58" s="57" t="s">
        <v>428</v>
      </c>
      <c r="C58" s="77" t="s">
        <v>428</v>
      </c>
      <c r="D58" s="76"/>
    </row>
    <row r="59" spans="1:4">
      <c r="A59" s="57" t="s">
        <v>489</v>
      </c>
      <c r="B59" s="57" t="s">
        <v>428</v>
      </c>
      <c r="C59" s="77" t="s">
        <v>428</v>
      </c>
      <c r="D59" s="76"/>
    </row>
    <row r="60" spans="1:4">
      <c r="A60" s="57" t="s">
        <v>490</v>
      </c>
      <c r="B60" s="57" t="s">
        <v>428</v>
      </c>
      <c r="C60" s="77" t="s">
        <v>428</v>
      </c>
      <c r="D60" s="76"/>
    </row>
    <row r="61" spans="1:4">
      <c r="A61" s="57" t="s">
        <v>491</v>
      </c>
      <c r="B61" s="57" t="s">
        <v>428</v>
      </c>
      <c r="C61" s="77" t="s">
        <v>428</v>
      </c>
      <c r="D61" s="76"/>
    </row>
    <row r="62" spans="1:4">
      <c r="A62" s="57" t="s">
        <v>492</v>
      </c>
      <c r="B62" s="57" t="s">
        <v>428</v>
      </c>
      <c r="C62" s="77" t="s">
        <v>428</v>
      </c>
      <c r="D62" s="76"/>
    </row>
    <row r="63" spans="1:4">
      <c r="A63" s="57" t="s">
        <v>109</v>
      </c>
      <c r="B63" s="57" t="s">
        <v>428</v>
      </c>
      <c r="C63" s="77" t="s">
        <v>428</v>
      </c>
      <c r="D63" s="76"/>
    </row>
    <row r="64" spans="1:4">
      <c r="A64" s="57" t="s">
        <v>493</v>
      </c>
      <c r="B64" s="57" t="s">
        <v>428</v>
      </c>
      <c r="C64" s="77" t="s">
        <v>428</v>
      </c>
      <c r="D64" s="76"/>
    </row>
    <row r="65" spans="1:4">
      <c r="A65" s="57" t="s">
        <v>494</v>
      </c>
      <c r="B65" s="57" t="s">
        <v>428</v>
      </c>
      <c r="C65" s="77" t="s">
        <v>428</v>
      </c>
      <c r="D65" s="76"/>
    </row>
    <row r="66" spans="1:4">
      <c r="A66" s="57" t="s">
        <v>495</v>
      </c>
      <c r="B66" s="58" t="s">
        <v>440</v>
      </c>
      <c r="C66" s="78" t="s">
        <v>440</v>
      </c>
      <c r="D66" s="76" t="s">
        <v>496</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17A6C-54E2-4532-855D-5A2E7F7DA2BF}">
  <dimension ref="A1:F17"/>
  <sheetViews>
    <sheetView showGridLines="0" workbookViewId="0">
      <selection activeCell="B5" sqref="B5"/>
    </sheetView>
  </sheetViews>
  <sheetFormatPr defaultRowHeight="15"/>
  <cols>
    <col min="1" max="1" width="32.28515625" customWidth="1"/>
    <col min="2" max="2" width="23.85546875" bestFit="1" customWidth="1"/>
    <col min="3" max="3" width="21.42578125" customWidth="1"/>
    <col min="4" max="4" width="33.42578125" bestFit="1" customWidth="1"/>
    <col min="5" max="5" width="13.140625" bestFit="1" customWidth="1"/>
  </cols>
  <sheetData>
    <row r="1" spans="1:6" ht="23.25">
      <c r="A1" s="6" t="s">
        <v>13</v>
      </c>
    </row>
    <row r="2" spans="1:6">
      <c r="A2" s="16" t="s">
        <v>92</v>
      </c>
    </row>
    <row r="3" spans="1:6" ht="18.75">
      <c r="A3" s="15" t="s">
        <v>13</v>
      </c>
      <c r="D3" s="5" t="s">
        <v>497</v>
      </c>
      <c r="E3" s="4"/>
    </row>
    <row r="4" spans="1:6">
      <c r="A4" t="s">
        <v>94</v>
      </c>
      <c r="B4" t="s">
        <v>212</v>
      </c>
      <c r="D4" s="4" t="s">
        <v>137</v>
      </c>
      <c r="E4" s="4" t="s">
        <v>138</v>
      </c>
      <c r="F4" s="4" t="s">
        <v>139</v>
      </c>
    </row>
    <row r="5" spans="1:6">
      <c r="A5" s="25" t="s">
        <v>498</v>
      </c>
      <c r="B5" s="95"/>
      <c r="D5" s="20"/>
      <c r="E5" s="4"/>
      <c r="F5" s="4"/>
    </row>
    <row r="6" spans="1:6">
      <c r="A6" s="25" t="s">
        <v>499</v>
      </c>
      <c r="B6" s="13"/>
    </row>
    <row r="7" spans="1:6">
      <c r="A7" s="25" t="s">
        <v>500</v>
      </c>
      <c r="B7" s="13"/>
    </row>
    <row r="8" spans="1:6">
      <c r="A8" t="s">
        <v>501</v>
      </c>
    </row>
    <row r="9" spans="1:6">
      <c r="A9" t="s">
        <v>502</v>
      </c>
    </row>
    <row r="10" spans="1:6">
      <c r="A10" t="s">
        <v>503</v>
      </c>
    </row>
    <row r="11" spans="1:6" ht="30.75">
      <c r="A11" s="19" t="s">
        <v>504</v>
      </c>
      <c r="B11" s="95"/>
    </row>
    <row r="12" spans="1:6">
      <c r="A12" t="s">
        <v>505</v>
      </c>
    </row>
    <row r="15" spans="1:6" ht="18.75">
      <c r="A15" s="15" t="s">
        <v>506</v>
      </c>
    </row>
    <row r="16" spans="1:6">
      <c r="A16" t="s">
        <v>507</v>
      </c>
    </row>
    <row r="17" spans="1:2">
      <c r="A17" t="s">
        <v>508</v>
      </c>
      <c r="B17" t="s">
        <v>509</v>
      </c>
    </row>
  </sheetData>
  <dataValidations count="2">
    <dataValidation type="list" allowBlank="1" showInputMessage="1" showErrorMessage="1" sqref="B6 E5:F5 B11" xr:uid="{BF2580DF-FFE8-4E0E-A9BD-AF77C36903D0}">
      <formula1>"Yes,No"</formula1>
    </dataValidation>
    <dataValidation type="list" allowBlank="1" showInputMessage="1" showErrorMessage="1" sqref="B7" xr:uid="{3F58AD15-0B12-4C76-94E1-15209EA976A6}">
      <formula1>"Yes,No,Yes - Needs Work"</formula1>
    </dataValidation>
  </dataValidations>
  <hyperlinks>
    <hyperlink ref="A2" location="'Audit Phase'!A1" display="Back to Audit Phase" xr:uid="{4099CD93-FC6A-4428-9BD8-61449D394EF9}"/>
  </hyperlinks>
  <pageMargins left="0.7" right="0.7" top="0.75" bottom="0.75" header="0.3" footer="0.3"/>
  <pageSetup orientation="portrait" r:id="rId1"/>
  <legacyDrawing r:id="rId2"/>
  <tableParts count="3">
    <tablePart r:id="rId3"/>
    <tablePart r:id="rId4"/>
    <tablePart r:id="rId5"/>
  </tablePar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8FF44-4ECB-4206-BBDA-873E3FAA9047}">
  <dimension ref="A1:H30"/>
  <sheetViews>
    <sheetView showGridLines="0" workbookViewId="0">
      <selection activeCell="F22" sqref="F22"/>
    </sheetView>
  </sheetViews>
  <sheetFormatPr defaultRowHeight="15"/>
  <cols>
    <col min="1" max="1" width="43.85546875" bestFit="1" customWidth="1"/>
    <col min="2" max="2" width="20.140625" customWidth="1"/>
    <col min="3" max="3" width="13" customWidth="1"/>
    <col min="4" max="4" width="12.85546875" customWidth="1"/>
    <col min="5" max="5" width="28.140625" bestFit="1" customWidth="1"/>
    <col min="6" max="6" width="28.85546875" customWidth="1"/>
    <col min="7" max="7" width="29.85546875" bestFit="1" customWidth="1"/>
    <col min="8" max="8" width="12" bestFit="1" customWidth="1"/>
    <col min="9" max="9" width="13.28515625" customWidth="1"/>
  </cols>
  <sheetData>
    <row r="1" spans="1:8" ht="23.25">
      <c r="A1" s="6" t="s">
        <v>510</v>
      </c>
    </row>
    <row r="2" spans="1:8">
      <c r="A2" s="16" t="s">
        <v>92</v>
      </c>
    </row>
    <row r="3" spans="1:8" ht="18.75">
      <c r="A3" s="15" t="s">
        <v>511</v>
      </c>
      <c r="F3" s="5" t="s">
        <v>512</v>
      </c>
      <c r="G3" s="4"/>
    </row>
    <row r="4" spans="1:8">
      <c r="A4" t="s">
        <v>94</v>
      </c>
      <c r="B4" t="s">
        <v>212</v>
      </c>
      <c r="F4" s="4" t="s">
        <v>137</v>
      </c>
      <c r="G4" s="4" t="s">
        <v>138</v>
      </c>
      <c r="H4" s="4" t="s">
        <v>139</v>
      </c>
    </row>
    <row r="5" spans="1:8">
      <c r="A5" t="s">
        <v>513</v>
      </c>
      <c r="F5" s="20"/>
      <c r="G5" s="4"/>
      <c r="H5" s="4"/>
    </row>
    <row r="6" spans="1:8">
      <c r="A6" t="s">
        <v>85</v>
      </c>
    </row>
    <row r="7" spans="1:8">
      <c r="A7" t="s">
        <v>514</v>
      </c>
      <c r="B7" t="s">
        <v>515</v>
      </c>
    </row>
    <row r="8" spans="1:8">
      <c r="A8" t="s">
        <v>516</v>
      </c>
    </row>
    <row r="9" spans="1:8">
      <c r="A9" t="s">
        <v>517</v>
      </c>
    </row>
    <row r="10" spans="1:8">
      <c r="A10" t="s">
        <v>518</v>
      </c>
    </row>
    <row r="11" spans="1:8">
      <c r="A11" t="s">
        <v>519</v>
      </c>
    </row>
    <row r="12" spans="1:8">
      <c r="A12" t="s">
        <v>321</v>
      </c>
    </row>
    <row r="13" spans="1:8">
      <c r="A13" t="s">
        <v>520</v>
      </c>
    </row>
    <row r="14" spans="1:8">
      <c r="A14" t="s">
        <v>521</v>
      </c>
    </row>
    <row r="16" spans="1:8">
      <c r="A16" s="3" t="s">
        <v>522</v>
      </c>
      <c r="F16" s="5" t="s">
        <v>523</v>
      </c>
      <c r="G16" s="4"/>
    </row>
    <row r="17" spans="1:8">
      <c r="A17" t="s">
        <v>94</v>
      </c>
      <c r="B17" t="s">
        <v>212</v>
      </c>
      <c r="F17" s="4" t="s">
        <v>137</v>
      </c>
      <c r="G17" s="4" t="s">
        <v>138</v>
      </c>
      <c r="H17" s="4" t="s">
        <v>139</v>
      </c>
    </row>
    <row r="18" spans="1:8">
      <c r="A18" t="s">
        <v>524</v>
      </c>
      <c r="F18" s="20"/>
      <c r="G18" s="4"/>
      <c r="H18" s="4"/>
    </row>
    <row r="20" spans="1:8">
      <c r="A20" s="3" t="s">
        <v>525</v>
      </c>
      <c r="G20" s="5" t="s">
        <v>526</v>
      </c>
      <c r="H20" s="4"/>
    </row>
    <row r="21" spans="1:8">
      <c r="A21" t="s">
        <v>527</v>
      </c>
      <c r="B21" t="s">
        <v>294</v>
      </c>
      <c r="C21" t="s">
        <v>295</v>
      </c>
      <c r="D21" t="s">
        <v>139</v>
      </c>
      <c r="F21" s="4" t="s">
        <v>137</v>
      </c>
      <c r="G21" s="4" t="s">
        <v>138</v>
      </c>
      <c r="H21" s="4" t="s">
        <v>139</v>
      </c>
    </row>
    <row r="22" spans="1:8">
      <c r="A22" t="s">
        <v>528</v>
      </c>
      <c r="F22" s="20"/>
      <c r="G22" s="4"/>
      <c r="H22" s="4"/>
    </row>
    <row r="23" spans="1:8">
      <c r="A23" t="s">
        <v>529</v>
      </c>
    </row>
    <row r="24" spans="1:8">
      <c r="A24" t="s">
        <v>530</v>
      </c>
    </row>
    <row r="25" spans="1:8">
      <c r="A25" t="s">
        <v>531</v>
      </c>
    </row>
    <row r="26" spans="1:8">
      <c r="A26" t="s">
        <v>532</v>
      </c>
    </row>
    <row r="30" spans="1:8">
      <c r="A30" s="16" t="s">
        <v>92</v>
      </c>
    </row>
  </sheetData>
  <dataValidations count="2">
    <dataValidation type="list" allowBlank="1" showInputMessage="1" showErrorMessage="1" sqref="G22:H22 G5:H5 G18:H18 B6 B22:D26 B13:B14" xr:uid="{FE759722-6A64-44A8-8205-78C2F33872BA}">
      <formula1>"Yes,No"</formula1>
    </dataValidation>
    <dataValidation type="list" allowBlank="1" showInputMessage="1" showErrorMessage="1" sqref="B8 B10" xr:uid="{4FFF1D38-248B-47EB-8E7A-84B51B91D86F}">
      <formula1>"Enabled,Disabled"</formula1>
    </dataValidation>
  </dataValidations>
  <hyperlinks>
    <hyperlink ref="A2" location="'Audit Phase'!A1" display="Back to Audit Phase" xr:uid="{37052D51-3F98-4389-BF0F-5D79ED97D974}"/>
    <hyperlink ref="A30" location="'Audit Phase'!A1" display="Back to Audit Phase" xr:uid="{1787EE41-F0F2-486E-9F19-FDF8566B1191}"/>
  </hyperlinks>
  <pageMargins left="0.7" right="0.7" top="0.75" bottom="0.75" header="0.3" footer="0.3"/>
  <pageSetup orientation="portrait" r:id="rId1"/>
  <legacyDrawing r:id="rId2"/>
  <tableParts count="6">
    <tablePart r:id="rId3"/>
    <tablePart r:id="rId4"/>
    <tablePart r:id="rId5"/>
    <tablePart r:id="rId6"/>
    <tablePart r:id="rId7"/>
    <tablePart r:id="rId8"/>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74F1F-E911-4014-AF65-75EB3D46CA06}">
  <sheetPr>
    <tabColor theme="9"/>
  </sheetPr>
  <dimension ref="A1:D29"/>
  <sheetViews>
    <sheetView showGridLines="0" workbookViewId="0">
      <selection activeCell="B2" sqref="B2"/>
    </sheetView>
  </sheetViews>
  <sheetFormatPr defaultRowHeight="15"/>
  <cols>
    <col min="1" max="1" width="35.5703125" bestFit="1" customWidth="1"/>
    <col min="2" max="2" width="12" bestFit="1" customWidth="1"/>
    <col min="3" max="3" width="13.140625" bestFit="1" customWidth="1"/>
    <col min="4" max="4" width="25.7109375" bestFit="1" customWidth="1"/>
    <col min="5" max="5" width="22.42578125" bestFit="1" customWidth="1"/>
    <col min="6" max="6" width="13.140625" bestFit="1" customWidth="1"/>
  </cols>
  <sheetData>
    <row r="1" spans="1:4" ht="23.25">
      <c r="A1" s="6" t="s">
        <v>533</v>
      </c>
    </row>
    <row r="2" spans="1:4">
      <c r="A2" s="16" t="s">
        <v>92</v>
      </c>
      <c r="B2" s="11" t="s">
        <v>39</v>
      </c>
    </row>
    <row r="3" spans="1:4" ht="18.75">
      <c r="A3" s="15" t="s">
        <v>534</v>
      </c>
    </row>
    <row r="4" spans="1:4">
      <c r="A4" t="s">
        <v>137</v>
      </c>
      <c r="B4" t="s">
        <v>138</v>
      </c>
      <c r="C4" t="s">
        <v>139</v>
      </c>
      <c r="D4" t="s">
        <v>535</v>
      </c>
    </row>
    <row r="5" spans="1:4" hidden="1">
      <c r="D5" s="26" t="s">
        <v>536</v>
      </c>
    </row>
    <row r="6" spans="1:4" hidden="1">
      <c r="D6" s="26" t="s">
        <v>536</v>
      </c>
    </row>
    <row r="7" spans="1:4" hidden="1">
      <c r="D7" s="26" t="s">
        <v>537</v>
      </c>
    </row>
    <row r="8" spans="1:4" hidden="1">
      <c r="D8" s="26" t="s">
        <v>538</v>
      </c>
    </row>
    <row r="9" spans="1:4" hidden="1">
      <c r="D9" s="26" t="s">
        <v>538</v>
      </c>
    </row>
    <row r="10" spans="1:4" hidden="1">
      <c r="D10" s="26" t="s">
        <v>539</v>
      </c>
    </row>
    <row r="11" spans="1:4" hidden="1">
      <c r="D11" s="26" t="s">
        <v>540</v>
      </c>
    </row>
    <row r="12" spans="1:4" hidden="1">
      <c r="D12" s="26" t="s">
        <v>541</v>
      </c>
    </row>
    <row r="13" spans="1:4" hidden="1">
      <c r="D13" s="26" t="s">
        <v>542</v>
      </c>
    </row>
    <row r="14" spans="1:4" hidden="1">
      <c r="D14" s="26" t="s">
        <v>543</v>
      </c>
    </row>
    <row r="15" spans="1:4" hidden="1">
      <c r="D15" s="26" t="s">
        <v>544</v>
      </c>
    </row>
    <row r="16" spans="1:4" hidden="1">
      <c r="D16" s="26" t="s">
        <v>545</v>
      </c>
    </row>
    <row r="17" spans="1:4">
      <c r="A17" t="s">
        <v>546</v>
      </c>
      <c r="D17" s="26" t="s">
        <v>547</v>
      </c>
    </row>
    <row r="18" spans="1:4" hidden="1">
      <c r="D18" s="26" t="s">
        <v>548</v>
      </c>
    </row>
    <row r="19" spans="1:4" hidden="1">
      <c r="D19" s="26" t="s">
        <v>549</v>
      </c>
    </row>
    <row r="20" spans="1:4" hidden="1">
      <c r="D20" s="26" t="s">
        <v>550</v>
      </c>
    </row>
    <row r="21" spans="1:4" hidden="1">
      <c r="D21" s="26" t="s">
        <v>551</v>
      </c>
    </row>
    <row r="22" spans="1:4" hidden="1">
      <c r="D22" s="26" t="s">
        <v>551</v>
      </c>
    </row>
    <row r="23" spans="1:4" hidden="1">
      <c r="D23" s="26" t="s">
        <v>552</v>
      </c>
    </row>
    <row r="24" spans="1:4" hidden="1">
      <c r="D24" s="26" t="s">
        <v>553</v>
      </c>
    </row>
    <row r="25" spans="1:4" hidden="1">
      <c r="D25" s="26" t="s">
        <v>554</v>
      </c>
    </row>
    <row r="26" spans="1:4" hidden="1">
      <c r="D26" s="26" t="s">
        <v>555</v>
      </c>
    </row>
    <row r="27" spans="1:4" hidden="1">
      <c r="D27" s="26" t="s">
        <v>556</v>
      </c>
    </row>
    <row r="28" spans="1:4">
      <c r="A28" t="s">
        <v>361</v>
      </c>
      <c r="D28" s="26" t="s">
        <v>557</v>
      </c>
    </row>
    <row r="29" spans="1:4">
      <c r="A29" t="s">
        <v>362</v>
      </c>
      <c r="D29" s="26" t="s">
        <v>557</v>
      </c>
    </row>
  </sheetData>
  <hyperlinks>
    <hyperlink ref="B2" location="'TOC &amp; Schedule'!A1" display="Back to TOC" xr:uid="{CB8709A2-F0DF-4244-8551-993281E99D0B}"/>
    <hyperlink ref="A2" location="'Audit Phase'!A1" display="Back to Audit Phase" xr:uid="{4021F7A8-D692-4AE1-A719-6951E921B141}"/>
  </hyperlinks>
  <pageMargins left="0.7" right="0.7" top="0.75" bottom="0.75" header="0.3" footer="0.3"/>
  <pageSetup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5E147F-ABD6-47E5-BE4A-2376F7DEA33C}">
  <sheetPr>
    <tabColor theme="5"/>
  </sheetPr>
  <dimension ref="A1:B23"/>
  <sheetViews>
    <sheetView showGridLines="0" topLeftCell="A4" workbookViewId="0">
      <selection activeCell="A2" sqref="A2"/>
    </sheetView>
  </sheetViews>
  <sheetFormatPr defaultRowHeight="15"/>
  <cols>
    <col min="1" max="1" width="21.28515625" customWidth="1"/>
  </cols>
  <sheetData>
    <row r="1" spans="1:2">
      <c r="A1" s="3" t="s">
        <v>558</v>
      </c>
    </row>
    <row r="2" spans="1:2">
      <c r="A2" s="11" t="s">
        <v>39</v>
      </c>
    </row>
    <row r="3" spans="1:2">
      <c r="A3" t="s">
        <v>559</v>
      </c>
    </row>
    <row r="5" spans="1:2">
      <c r="A5" s="11" t="s">
        <v>18</v>
      </c>
    </row>
    <row r="6" spans="1:2">
      <c r="B6" t="s">
        <v>560</v>
      </c>
    </row>
    <row r="7" spans="1:2">
      <c r="B7" t="s">
        <v>561</v>
      </c>
    </row>
    <row r="8" spans="1:2">
      <c r="A8" s="11" t="s">
        <v>562</v>
      </c>
    </row>
    <row r="9" spans="1:2">
      <c r="B9" t="s">
        <v>563</v>
      </c>
    </row>
    <row r="10" spans="1:2">
      <c r="B10" t="s">
        <v>564</v>
      </c>
    </row>
    <row r="11" spans="1:2">
      <c r="B11" t="s">
        <v>565</v>
      </c>
    </row>
    <row r="12" spans="1:2">
      <c r="B12" t="s">
        <v>566</v>
      </c>
    </row>
    <row r="13" spans="1:2">
      <c r="A13" s="11" t="s">
        <v>567</v>
      </c>
    </row>
    <row r="14" spans="1:2">
      <c r="B14" t="s">
        <v>568</v>
      </c>
    </row>
    <row r="15" spans="1:2">
      <c r="B15" t="s">
        <v>569</v>
      </c>
    </row>
    <row r="16" spans="1:2">
      <c r="B16" t="s">
        <v>570</v>
      </c>
    </row>
    <row r="17" spans="1:2">
      <c r="B17" t="s">
        <v>571</v>
      </c>
    </row>
    <row r="18" spans="1:2">
      <c r="B18" t="s">
        <v>572</v>
      </c>
    </row>
    <row r="19" spans="1:2">
      <c r="B19" t="s">
        <v>573</v>
      </c>
    </row>
    <row r="20" spans="1:2">
      <c r="B20" t="s">
        <v>574</v>
      </c>
    </row>
    <row r="21" spans="1:2">
      <c r="B21" t="s">
        <v>575</v>
      </c>
    </row>
    <row r="22" spans="1:2">
      <c r="A22" s="11" t="s">
        <v>22</v>
      </c>
    </row>
    <row r="23" spans="1:2">
      <c r="B23" t="s">
        <v>91</v>
      </c>
    </row>
  </sheetData>
  <hyperlinks>
    <hyperlink ref="A5" location="'Ignite Review'!A1" display="Ignite Review" xr:uid="{989529EC-438E-42DE-BA62-3E5B9C53D829}"/>
    <hyperlink ref="A8" location="'Environment Cleanup'!A1" display="Environment Cleanup" xr:uid="{1A7B6FD9-679D-40BF-9A87-C6AE8D7CE90D}"/>
    <hyperlink ref="A13" location="'PSA &amp; Ticket Review'!A1" display="PSA &amp; Ticket Review" xr:uid="{F2D00EB4-F309-43F9-A43A-DBFC0B5BD93E}"/>
    <hyperlink ref="A22" location="'Impact Phase Action Items'!A1" display="Impact Phase Action Items" xr:uid="{B3C16855-E614-4774-9015-E9CC83062C04}"/>
    <hyperlink ref="A2" location="'TOC &amp; Schedule'!A1" display="Back to TOC" xr:uid="{07693573-F927-4192-8A88-CC108FE79D88}"/>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F62B0-74AF-4D39-A555-528DDE2A0D4B}">
  <dimension ref="A1:K58"/>
  <sheetViews>
    <sheetView showGridLines="0" workbookViewId="0">
      <selection activeCell="D15" sqref="D15"/>
    </sheetView>
  </sheetViews>
  <sheetFormatPr defaultRowHeight="15"/>
  <cols>
    <col min="1" max="1" width="36" bestFit="1" customWidth="1"/>
    <col min="2" max="2" width="15.5703125" customWidth="1"/>
    <col min="3" max="3" width="15.140625" bestFit="1" customWidth="1"/>
    <col min="4" max="4" width="20" customWidth="1"/>
    <col min="5" max="5" width="47" customWidth="1"/>
    <col min="6" max="6" width="23.28515625" bestFit="1" customWidth="1"/>
    <col min="7" max="7" width="22.85546875" customWidth="1"/>
    <col min="8" max="8" width="16.85546875" customWidth="1"/>
    <col min="9" max="9" width="22.140625" customWidth="1"/>
    <col min="10" max="10" width="14.42578125" customWidth="1"/>
    <col min="11" max="11" width="13.85546875" customWidth="1"/>
  </cols>
  <sheetData>
    <row r="1" spans="1:7" ht="23.25">
      <c r="A1" s="6" t="s">
        <v>18</v>
      </c>
    </row>
    <row r="2" spans="1:7">
      <c r="A2" s="16" t="s">
        <v>576</v>
      </c>
    </row>
    <row r="3" spans="1:7" ht="18.75">
      <c r="A3" s="15" t="s">
        <v>18</v>
      </c>
      <c r="E3" s="3" t="s">
        <v>577</v>
      </c>
    </row>
    <row r="4" spans="1:7">
      <c r="A4" t="s">
        <v>94</v>
      </c>
      <c r="B4" t="s">
        <v>212</v>
      </c>
      <c r="E4" t="s">
        <v>137</v>
      </c>
      <c r="F4" t="s">
        <v>138</v>
      </c>
      <c r="G4" t="s">
        <v>139</v>
      </c>
    </row>
    <row r="5" spans="1:7">
      <c r="A5" t="s">
        <v>578</v>
      </c>
    </row>
    <row r="6" spans="1:7">
      <c r="A6" t="s">
        <v>579</v>
      </c>
    </row>
    <row r="8" spans="1:7" ht="18.75">
      <c r="A8" s="15" t="s">
        <v>580</v>
      </c>
      <c r="E8" s="3" t="s">
        <v>581</v>
      </c>
    </row>
    <row r="9" spans="1:7">
      <c r="A9" t="s">
        <v>94</v>
      </c>
      <c r="B9" t="s">
        <v>190</v>
      </c>
      <c r="E9" t="s">
        <v>137</v>
      </c>
      <c r="F9" t="s">
        <v>138</v>
      </c>
      <c r="G9" t="s">
        <v>139</v>
      </c>
    </row>
    <row r="10" spans="1:7">
      <c r="A10" t="s">
        <v>582</v>
      </c>
    </row>
    <row r="11" spans="1:7">
      <c r="A11" t="s">
        <v>583</v>
      </c>
    </row>
    <row r="12" spans="1:7">
      <c r="A12" t="s">
        <v>584</v>
      </c>
    </row>
    <row r="13" spans="1:7">
      <c r="A13" t="s">
        <v>585</v>
      </c>
    </row>
    <row r="14" spans="1:7">
      <c r="A14" t="s">
        <v>586</v>
      </c>
    </row>
    <row r="16" spans="1:7" ht="18.75">
      <c r="A16" s="15" t="s">
        <v>587</v>
      </c>
    </row>
    <row r="17" spans="1:11">
      <c r="A17" t="s">
        <v>307</v>
      </c>
      <c r="B17" t="s">
        <v>97</v>
      </c>
      <c r="C17" t="s">
        <v>588</v>
      </c>
      <c r="D17" t="s">
        <v>582</v>
      </c>
      <c r="E17" t="s">
        <v>583</v>
      </c>
      <c r="F17" t="s">
        <v>589</v>
      </c>
      <c r="G17" t="s">
        <v>590</v>
      </c>
      <c r="H17" t="s">
        <v>585</v>
      </c>
      <c r="I17" t="s">
        <v>586</v>
      </c>
      <c r="J17" t="s">
        <v>591</v>
      </c>
      <c r="K17" t="s">
        <v>592</v>
      </c>
    </row>
    <row r="58" spans="1:1">
      <c r="A58" s="16" t="s">
        <v>576</v>
      </c>
    </row>
  </sheetData>
  <dataValidations count="1">
    <dataValidation type="list" allowBlank="1" showInputMessage="1" showErrorMessage="1" sqref="F5:G6 F10:G12" xr:uid="{8842049C-7D07-4BDA-984D-B7BBC51D54E6}">
      <formula1>"Yes,No"</formula1>
    </dataValidation>
  </dataValidations>
  <hyperlinks>
    <hyperlink ref="A2" location="'Impact Phase'!A1" display="Back to Impact Phase" xr:uid="{8970D1CC-3AD5-46DC-A53E-5E463DB74F7F}"/>
    <hyperlink ref="A58" location="'Impact Phase'!A1" display="Back to Impact Phase" xr:uid="{D8EEE1C1-7427-4177-9226-9595BD1B6A73}"/>
  </hyperlinks>
  <pageMargins left="0.7" right="0.7" top="0.75" bottom="0.75" header="0.3" footer="0.3"/>
  <pageSetup orientation="portrait" r:id="rId1"/>
  <legacyDrawing r:id="rId2"/>
  <tableParts count="5">
    <tablePart r:id="rId3"/>
    <tablePart r:id="rId4"/>
    <tablePart r:id="rId5"/>
    <tablePart r:id="rId6"/>
    <tablePart r:id="rId7"/>
  </tableParts>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3C7E08-79B1-4E43-9B52-9EB51B3C136B}">
  <dimension ref="A1:O69"/>
  <sheetViews>
    <sheetView showGridLines="0" topLeftCell="A24" workbookViewId="0">
      <selection activeCell="C28" sqref="C28"/>
    </sheetView>
  </sheetViews>
  <sheetFormatPr defaultRowHeight="15"/>
  <cols>
    <col min="1" max="1" width="47.7109375" customWidth="1"/>
    <col min="2" max="2" width="65.85546875" customWidth="1"/>
    <col min="3" max="3" width="21.7109375" customWidth="1"/>
    <col min="4" max="4" width="27.7109375" customWidth="1"/>
    <col min="5" max="5" width="17.5703125" bestFit="1" customWidth="1"/>
    <col min="6" max="6" width="18.140625" customWidth="1"/>
    <col min="7" max="7" width="17" bestFit="1" customWidth="1"/>
    <col min="8" max="8" width="18" customWidth="1"/>
    <col min="9" max="9" width="10.28515625" bestFit="1" customWidth="1"/>
    <col min="10" max="10" width="7.7109375" bestFit="1" customWidth="1"/>
    <col min="12" max="12" width="9.5703125" bestFit="1" customWidth="1"/>
    <col min="13" max="13" width="14.5703125" style="19" bestFit="1" customWidth="1"/>
    <col min="14" max="14" width="19.140625" bestFit="1" customWidth="1"/>
    <col min="15" max="15" width="57.140625" style="19" customWidth="1"/>
  </cols>
  <sheetData>
    <row r="1" spans="1:6" ht="23.25">
      <c r="A1" s="6" t="s">
        <v>562</v>
      </c>
    </row>
    <row r="2" spans="1:6">
      <c r="A2" s="16" t="s">
        <v>576</v>
      </c>
    </row>
    <row r="3" spans="1:6" ht="18.75">
      <c r="A3" s="15" t="s">
        <v>593</v>
      </c>
    </row>
    <row r="5" spans="1:6">
      <c r="A5" s="27" t="s">
        <v>563</v>
      </c>
      <c r="B5" s="27"/>
      <c r="D5" s="3" t="s">
        <v>594</v>
      </c>
    </row>
    <row r="6" spans="1:6">
      <c r="A6" t="s">
        <v>94</v>
      </c>
      <c r="B6" t="s">
        <v>212</v>
      </c>
      <c r="D6" t="s">
        <v>137</v>
      </c>
      <c r="E6" t="s">
        <v>595</v>
      </c>
      <c r="F6" t="s">
        <v>139</v>
      </c>
    </row>
    <row r="7" spans="1:6">
      <c r="A7" t="s">
        <v>596</v>
      </c>
      <c r="B7" s="18"/>
    </row>
    <row r="8" spans="1:6">
      <c r="A8" t="s">
        <v>597</v>
      </c>
      <c r="B8" s="39"/>
    </row>
    <row r="9" spans="1:6">
      <c r="A9" t="s">
        <v>598</v>
      </c>
      <c r="B9" s="97"/>
    </row>
    <row r="11" spans="1:6">
      <c r="A11" s="3" t="s">
        <v>599</v>
      </c>
      <c r="D11" s="3" t="s">
        <v>600</v>
      </c>
    </row>
    <row r="12" spans="1:6">
      <c r="A12" t="s">
        <v>94</v>
      </c>
      <c r="B12" t="s">
        <v>212</v>
      </c>
      <c r="D12" t="s">
        <v>137</v>
      </c>
      <c r="E12" t="s">
        <v>138</v>
      </c>
      <c r="F12" t="s">
        <v>139</v>
      </c>
    </row>
    <row r="13" spans="1:6">
      <c r="A13" t="s">
        <v>601</v>
      </c>
      <c r="B13" s="18"/>
      <c r="D13" t="s">
        <v>602</v>
      </c>
    </row>
    <row r="14" spans="1:6">
      <c r="A14" t="s">
        <v>603</v>
      </c>
      <c r="B14" s="18"/>
    </row>
    <row r="15" spans="1:6">
      <c r="A15" t="s">
        <v>604</v>
      </c>
      <c r="B15" s="98"/>
    </row>
    <row r="16" spans="1:6">
      <c r="B16" s="18"/>
    </row>
    <row r="17" spans="1:8">
      <c r="A17" s="3" t="s">
        <v>605</v>
      </c>
      <c r="B17" s="18"/>
      <c r="F17" s="3" t="s">
        <v>606</v>
      </c>
    </row>
    <row r="18" spans="1:8">
      <c r="A18" t="s">
        <v>190</v>
      </c>
      <c r="B18" s="18" t="s">
        <v>607</v>
      </c>
      <c r="C18" t="s">
        <v>212</v>
      </c>
      <c r="F18" t="s">
        <v>137</v>
      </c>
      <c r="G18" t="s">
        <v>138</v>
      </c>
      <c r="H18" t="s">
        <v>139</v>
      </c>
    </row>
    <row r="19" spans="1:8" ht="30.75">
      <c r="A19" t="s">
        <v>608</v>
      </c>
      <c r="B19" s="96" t="s">
        <v>609</v>
      </c>
      <c r="C19">
        <v>90</v>
      </c>
      <c r="F19" t="s">
        <v>610</v>
      </c>
    </row>
    <row r="20" spans="1:8">
      <c r="A20" t="s">
        <v>611</v>
      </c>
      <c r="B20" s="18" t="s">
        <v>612</v>
      </c>
      <c r="C20">
        <v>1</v>
      </c>
    </row>
    <row r="21" spans="1:8">
      <c r="A21" t="s">
        <v>613</v>
      </c>
      <c r="B21" s="18" t="s">
        <v>614</v>
      </c>
      <c r="C21">
        <v>1</v>
      </c>
    </row>
    <row r="22" spans="1:8" ht="30.75">
      <c r="A22" t="s">
        <v>615</v>
      </c>
      <c r="B22" s="96" t="s">
        <v>616</v>
      </c>
      <c r="C22">
        <v>0</v>
      </c>
    </row>
    <row r="23" spans="1:8" ht="30.75">
      <c r="A23" t="s">
        <v>617</v>
      </c>
      <c r="B23" s="96" t="s">
        <v>618</v>
      </c>
      <c r="C23">
        <v>1</v>
      </c>
    </row>
    <row r="24" spans="1:8" ht="30.75">
      <c r="A24" t="s">
        <v>619</v>
      </c>
      <c r="B24" s="96" t="s">
        <v>620</v>
      </c>
      <c r="C24">
        <v>1</v>
      </c>
    </row>
    <row r="25" spans="1:8" ht="30.75">
      <c r="A25" t="s">
        <v>621</v>
      </c>
      <c r="B25" s="96" t="s">
        <v>622</v>
      </c>
      <c r="C25">
        <v>1</v>
      </c>
    </row>
    <row r="26" spans="1:8" ht="30.75">
      <c r="A26" t="s">
        <v>623</v>
      </c>
      <c r="B26" s="96" t="s">
        <v>624</v>
      </c>
      <c r="C26">
        <v>1</v>
      </c>
    </row>
    <row r="27" spans="1:8" ht="30.75">
      <c r="A27" t="s">
        <v>625</v>
      </c>
      <c r="B27" s="96" t="s">
        <v>626</v>
      </c>
      <c r="C27">
        <v>60</v>
      </c>
    </row>
    <row r="28" spans="1:8" ht="30.75">
      <c r="A28" t="s">
        <v>627</v>
      </c>
      <c r="B28" s="96" t="s">
        <v>628</v>
      </c>
      <c r="C28">
        <v>0</v>
      </c>
    </row>
    <row r="29" spans="1:8">
      <c r="A29" t="s">
        <v>629</v>
      </c>
      <c r="B29" s="96" t="s">
        <v>630</v>
      </c>
      <c r="C29">
        <v>1</v>
      </c>
    </row>
    <row r="30" spans="1:8" ht="30.75">
      <c r="A30" t="s">
        <v>631</v>
      </c>
      <c r="B30" s="96" t="s">
        <v>632</v>
      </c>
      <c r="C30">
        <v>1</v>
      </c>
    </row>
    <row r="31" spans="1:8" ht="30.75">
      <c r="A31" t="s">
        <v>633</v>
      </c>
      <c r="B31" s="96" t="s">
        <v>634</v>
      </c>
      <c r="C31">
        <v>1</v>
      </c>
    </row>
    <row r="32" spans="1:8" ht="30.75">
      <c r="A32" t="s">
        <v>635</v>
      </c>
      <c r="B32" s="96" t="s">
        <v>636</v>
      </c>
      <c r="C32">
        <v>1</v>
      </c>
    </row>
    <row r="33" spans="1:15" ht="30.75">
      <c r="A33" t="s">
        <v>637</v>
      </c>
      <c r="B33" s="96" t="s">
        <v>638</v>
      </c>
      <c r="C33">
        <v>1</v>
      </c>
    </row>
    <row r="34" spans="1:15" ht="30.75">
      <c r="A34" t="s">
        <v>639</v>
      </c>
      <c r="B34" s="96" t="s">
        <v>640</v>
      </c>
      <c r="C34">
        <v>0</v>
      </c>
    </row>
    <row r="35" spans="1:15" ht="30.75">
      <c r="A35" t="s">
        <v>641</v>
      </c>
      <c r="B35" s="96" t="s">
        <v>642</v>
      </c>
      <c r="C35">
        <v>0</v>
      </c>
    </row>
    <row r="36" spans="1:15" ht="30.75">
      <c r="A36" t="s">
        <v>639</v>
      </c>
      <c r="B36" s="96" t="s">
        <v>643</v>
      </c>
      <c r="C36">
        <v>0</v>
      </c>
    </row>
    <row r="38" spans="1:15">
      <c r="A38" s="3" t="s">
        <v>566</v>
      </c>
    </row>
    <row r="39" spans="1:15">
      <c r="A39" t="s">
        <v>644</v>
      </c>
      <c r="B39" t="s">
        <v>645</v>
      </c>
      <c r="C39" t="s">
        <v>365</v>
      </c>
      <c r="D39" t="s">
        <v>646</v>
      </c>
      <c r="E39" t="s">
        <v>647</v>
      </c>
      <c r="F39" t="s">
        <v>648</v>
      </c>
      <c r="G39" t="s">
        <v>649</v>
      </c>
      <c r="H39" t="s">
        <v>650</v>
      </c>
      <c r="I39" t="s">
        <v>651</v>
      </c>
      <c r="J39" t="s">
        <v>652</v>
      </c>
      <c r="K39" t="s">
        <v>203</v>
      </c>
      <c r="L39" t="s">
        <v>653</v>
      </c>
      <c r="M39" s="19" t="s">
        <v>654</v>
      </c>
      <c r="N39" t="s">
        <v>655</v>
      </c>
      <c r="O39" s="19" t="s">
        <v>656</v>
      </c>
    </row>
    <row r="62" spans="1:3">
      <c r="A62" s="3" t="s">
        <v>657</v>
      </c>
    </row>
    <row r="63" spans="1:3">
      <c r="A63" t="s">
        <v>137</v>
      </c>
      <c r="B63" t="s">
        <v>138</v>
      </c>
      <c r="C63" t="s">
        <v>139</v>
      </c>
    </row>
    <row r="69" spans="1:1">
      <c r="A69" s="16" t="s">
        <v>576</v>
      </c>
    </row>
  </sheetData>
  <dataValidations count="1">
    <dataValidation type="list" allowBlank="1" showInputMessage="1" showErrorMessage="1" sqref="E7:F9 B64:C67 E13:F17 E22:F36 G19:H20" xr:uid="{BAD13186-D39E-4D7F-928F-FC708265C506}">
      <formula1>"Yes,No"</formula1>
    </dataValidation>
  </dataValidations>
  <hyperlinks>
    <hyperlink ref="A2" location="'Impact Phase'!A1" display="Back to Impact Phase" xr:uid="{11505077-E86C-4500-B628-CC691852A154}"/>
    <hyperlink ref="A69" location="'Impact Phase'!A1" display="Back to Impact Phase" xr:uid="{B8DDE654-F675-42A4-AF7E-C6D058903686}"/>
  </hyperlinks>
  <pageMargins left="0.7" right="0.7" top="0.75" bottom="0.75" header="0.3" footer="0.3"/>
  <pageSetup orientation="portrait" r:id="rId1"/>
  <legacyDrawing r:id="rId2"/>
  <tableParts count="8">
    <tablePart r:id="rId3"/>
    <tablePart r:id="rId4"/>
    <tablePart r:id="rId5"/>
    <tablePart r:id="rId6"/>
    <tablePart r:id="rId7"/>
    <tablePart r:id="rId8"/>
    <tablePart r:id="rId9"/>
    <tablePart r:id="rId10"/>
  </tableParts>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33518-12C1-4A33-B3E7-7748E471EC53}">
  <dimension ref="A1:G74"/>
  <sheetViews>
    <sheetView showGridLines="0" topLeftCell="A10" workbookViewId="0">
      <selection activeCell="H12" sqref="H12"/>
    </sheetView>
  </sheetViews>
  <sheetFormatPr defaultRowHeight="15"/>
  <cols>
    <col min="1" max="1" width="39.42578125" customWidth="1"/>
    <col min="2" max="2" width="29.42578125" customWidth="1"/>
    <col min="3" max="3" width="24.140625" customWidth="1"/>
    <col min="5" max="5" width="50.28515625" customWidth="1"/>
    <col min="6" max="7" width="12" bestFit="1" customWidth="1"/>
  </cols>
  <sheetData>
    <row r="1" spans="1:7" ht="23.25">
      <c r="A1" s="6" t="s">
        <v>567</v>
      </c>
    </row>
    <row r="2" spans="1:7">
      <c r="A2" s="16" t="s">
        <v>576</v>
      </c>
    </row>
    <row r="3" spans="1:7" ht="18.75">
      <c r="A3" s="15" t="s">
        <v>658</v>
      </c>
    </row>
    <row r="5" spans="1:7">
      <c r="A5" s="3" t="s">
        <v>659</v>
      </c>
      <c r="E5" s="3" t="s">
        <v>660</v>
      </c>
    </row>
    <row r="6" spans="1:7">
      <c r="A6" t="s">
        <v>94</v>
      </c>
      <c r="B6" t="s">
        <v>212</v>
      </c>
      <c r="E6" t="s">
        <v>137</v>
      </c>
      <c r="F6" t="s">
        <v>138</v>
      </c>
      <c r="G6" t="s">
        <v>661</v>
      </c>
    </row>
    <row r="7" spans="1:7">
      <c r="A7" t="s">
        <v>662</v>
      </c>
    </row>
    <row r="8" spans="1:7">
      <c r="A8" t="s">
        <v>663</v>
      </c>
    </row>
    <row r="9" spans="1:7">
      <c r="A9" t="s">
        <v>664</v>
      </c>
    </row>
    <row r="10" spans="1:7">
      <c r="A10" t="s">
        <v>665</v>
      </c>
    </row>
    <row r="11" spans="1:7">
      <c r="A11" t="s">
        <v>666</v>
      </c>
    </row>
    <row r="12" spans="1:7">
      <c r="A12" t="s">
        <v>667</v>
      </c>
    </row>
    <row r="14" spans="1:7">
      <c r="A14" s="3" t="s">
        <v>668</v>
      </c>
      <c r="E14" s="3" t="s">
        <v>669</v>
      </c>
    </row>
    <row r="15" spans="1:7">
      <c r="A15" t="s">
        <v>670</v>
      </c>
      <c r="B15" t="s">
        <v>671</v>
      </c>
      <c r="C15" t="s">
        <v>672</v>
      </c>
      <c r="E15" t="s">
        <v>137</v>
      </c>
      <c r="F15" t="s">
        <v>138</v>
      </c>
      <c r="G15" t="s">
        <v>661</v>
      </c>
    </row>
    <row r="27" spans="1:7" ht="18.75">
      <c r="A27" s="15" t="s">
        <v>673</v>
      </c>
    </row>
    <row r="28" spans="1:7">
      <c r="A28" s="3" t="s">
        <v>674</v>
      </c>
      <c r="E28" s="3" t="s">
        <v>675</v>
      </c>
    </row>
    <row r="29" spans="1:7">
      <c r="A29" t="s">
        <v>676</v>
      </c>
      <c r="B29" t="s">
        <v>677</v>
      </c>
      <c r="E29" t="s">
        <v>137</v>
      </c>
      <c r="F29" t="s">
        <v>138</v>
      </c>
      <c r="G29" t="s">
        <v>661</v>
      </c>
    </row>
    <row r="30" spans="1:7">
      <c r="A30" t="s">
        <v>678</v>
      </c>
    </row>
    <row r="31" spans="1:7">
      <c r="A31" t="s">
        <v>679</v>
      </c>
    </row>
    <row r="32" spans="1:7">
      <c r="A32" t="s">
        <v>680</v>
      </c>
    </row>
    <row r="34" spans="1:7">
      <c r="A34" s="3" t="s">
        <v>681</v>
      </c>
      <c r="E34" s="3" t="s">
        <v>682</v>
      </c>
    </row>
    <row r="35" spans="1:7">
      <c r="A35" s="17" t="s">
        <v>94</v>
      </c>
      <c r="B35" t="s">
        <v>212</v>
      </c>
      <c r="E35" t="s">
        <v>137</v>
      </c>
      <c r="F35" t="s">
        <v>138</v>
      </c>
      <c r="G35" t="s">
        <v>661</v>
      </c>
    </row>
    <row r="36" spans="1:7">
      <c r="A36" s="17" t="s">
        <v>683</v>
      </c>
      <c r="B36" t="s">
        <v>684</v>
      </c>
    </row>
    <row r="37" spans="1:7">
      <c r="A37" t="s">
        <v>685</v>
      </c>
      <c r="B37" t="s">
        <v>686</v>
      </c>
    </row>
    <row r="50" spans="1:7">
      <c r="A50" s="3" t="s">
        <v>687</v>
      </c>
      <c r="E50" s="3" t="s">
        <v>688</v>
      </c>
    </row>
    <row r="51" spans="1:7">
      <c r="A51" t="s">
        <v>94</v>
      </c>
      <c r="B51" t="s">
        <v>212</v>
      </c>
      <c r="E51" t="s">
        <v>137</v>
      </c>
      <c r="F51" t="s">
        <v>138</v>
      </c>
      <c r="G51" t="s">
        <v>661</v>
      </c>
    </row>
    <row r="52" spans="1:7">
      <c r="A52" t="s">
        <v>689</v>
      </c>
    </row>
    <row r="53" spans="1:7">
      <c r="A53" t="s">
        <v>690</v>
      </c>
    </row>
    <row r="54" spans="1:7">
      <c r="A54" t="s">
        <v>691</v>
      </c>
      <c r="B54" t="s">
        <v>692</v>
      </c>
    </row>
    <row r="55" spans="1:7">
      <c r="A55" t="s">
        <v>693</v>
      </c>
      <c r="B55" t="s">
        <v>692</v>
      </c>
    </row>
    <row r="56" spans="1:7">
      <c r="A56" t="s">
        <v>694</v>
      </c>
      <c r="B56" t="s">
        <v>695</v>
      </c>
    </row>
    <row r="58" spans="1:7">
      <c r="A58" s="3" t="s">
        <v>696</v>
      </c>
      <c r="E58" s="3" t="s">
        <v>697</v>
      </c>
    </row>
    <row r="59" spans="1:7">
      <c r="A59" s="17" t="s">
        <v>94</v>
      </c>
      <c r="B59" s="17" t="s">
        <v>212</v>
      </c>
      <c r="E59" t="s">
        <v>137</v>
      </c>
      <c r="F59" t="s">
        <v>138</v>
      </c>
      <c r="G59" t="s">
        <v>661</v>
      </c>
    </row>
    <row r="60" spans="1:7">
      <c r="A60" s="17" t="s">
        <v>698</v>
      </c>
      <c r="B60" s="95"/>
    </row>
    <row r="61" spans="1:7" ht="30">
      <c r="A61" s="17" t="s">
        <v>699</v>
      </c>
      <c r="B61" s="28" t="s">
        <v>700</v>
      </c>
    </row>
    <row r="62" spans="1:7">
      <c r="A62" s="17"/>
      <c r="B62" s="17"/>
    </row>
    <row r="63" spans="1:7">
      <c r="A63" s="17"/>
      <c r="B63" s="17"/>
    </row>
    <row r="64" spans="1:7">
      <c r="A64" s="3" t="s">
        <v>701</v>
      </c>
      <c r="E64" s="3" t="s">
        <v>702</v>
      </c>
    </row>
    <row r="65" spans="1:7">
      <c r="A65" t="s">
        <v>94</v>
      </c>
      <c r="B65" t="s">
        <v>212</v>
      </c>
      <c r="E65" t="s">
        <v>137</v>
      </c>
      <c r="F65" t="s">
        <v>138</v>
      </c>
      <c r="G65" t="s">
        <v>661</v>
      </c>
    </row>
    <row r="66" spans="1:7">
      <c r="A66" s="13" t="s">
        <v>703</v>
      </c>
      <c r="B66" s="13"/>
    </row>
    <row r="67" spans="1:7">
      <c r="A67" s="13" t="s">
        <v>704</v>
      </c>
      <c r="B67" s="13"/>
    </row>
    <row r="68" spans="1:7">
      <c r="A68" s="13" t="s">
        <v>705</v>
      </c>
      <c r="B68" s="13"/>
    </row>
    <row r="69" spans="1:7">
      <c r="A69" t="s">
        <v>706</v>
      </c>
    </row>
    <row r="70" spans="1:7">
      <c r="A70" t="s">
        <v>707</v>
      </c>
    </row>
    <row r="74" spans="1:7">
      <c r="A74" s="16" t="s">
        <v>576</v>
      </c>
    </row>
  </sheetData>
  <dataValidations count="3">
    <dataValidation type="list" allowBlank="1" showInputMessage="1" showErrorMessage="1" sqref="F7:G7 F16:G16 F30:G30 F36:G36 F52:G53 F60:G60 F66:G66 B60" xr:uid="{6084D928-AC07-4A99-A049-667923547603}">
      <formula1>"Yes,No"</formula1>
    </dataValidation>
    <dataValidation type="list" allowBlank="1" showInputMessage="1" showErrorMessage="1" sqref="B69" xr:uid="{62D225DE-1695-4545-8388-069233CA61EF}">
      <formula1>"Internal,Discussion"</formula1>
    </dataValidation>
    <dataValidation type="list" allowBlank="1" showInputMessage="1" showErrorMessage="1" sqref="B66" xr:uid="{B92B265A-92C3-4151-9397-9130A3DA4A70}">
      <formula1>"Not Set,Company Status,Company Type"</formula1>
    </dataValidation>
  </dataValidations>
  <hyperlinks>
    <hyperlink ref="A2" location="'Impact Phase'!A1" display="Back to Impact Phase" xr:uid="{A9F3505D-BB5B-4D41-A44B-6AF9AAADBA86}"/>
    <hyperlink ref="A74" location="'Impact Phase'!A1" display="Back to Impact Phase" xr:uid="{5F94C6B1-C269-4032-BEC7-1067781F281E}"/>
  </hyperlinks>
  <pageMargins left="0.7" right="0.7" top="0.75" bottom="0.75" header="0.3" footer="0.3"/>
  <pageSetup orientation="portrait" r:id="rId1"/>
  <legacyDrawing r:id="rId2"/>
  <tableParts count="15">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95401-FF53-42C2-9236-28DC0651C7A6}">
  <sheetPr>
    <tabColor theme="4"/>
  </sheetPr>
  <dimension ref="A1:B34"/>
  <sheetViews>
    <sheetView showGridLines="0" zoomScaleNormal="100" workbookViewId="0">
      <selection activeCell="B6" sqref="B6"/>
    </sheetView>
  </sheetViews>
  <sheetFormatPr defaultRowHeight="15"/>
  <cols>
    <col min="1" max="1" width="21.28515625" bestFit="1" customWidth="1"/>
    <col min="2" max="2" width="45.5703125" customWidth="1"/>
    <col min="3" max="3" width="101.7109375" customWidth="1"/>
  </cols>
  <sheetData>
    <row r="1" spans="1:2" ht="18.75">
      <c r="A1" s="10" t="s">
        <v>4</v>
      </c>
    </row>
    <row r="2" spans="1:2">
      <c r="A2" s="11" t="s">
        <v>5</v>
      </c>
    </row>
    <row r="3" spans="1:2">
      <c r="B3" t="s">
        <v>6</v>
      </c>
    </row>
    <row r="4" spans="1:2">
      <c r="B4" s="11" t="s">
        <v>7</v>
      </c>
    </row>
    <row r="5" spans="1:2">
      <c r="B5" s="11" t="s">
        <v>8</v>
      </c>
    </row>
    <row r="6" spans="1:2">
      <c r="B6" s="11" t="s">
        <v>9</v>
      </c>
    </row>
    <row r="7" spans="1:2">
      <c r="B7" s="11" t="s">
        <v>10</v>
      </c>
    </row>
    <row r="8" spans="1:2">
      <c r="B8" s="11" t="s">
        <v>11</v>
      </c>
    </row>
    <row r="9" spans="1:2">
      <c r="B9" s="11" t="s">
        <v>12</v>
      </c>
    </row>
    <row r="10" spans="1:2">
      <c r="B10" s="11" t="s">
        <v>13</v>
      </c>
    </row>
    <row r="11" spans="1:2">
      <c r="B11" s="11" t="s">
        <v>14</v>
      </c>
    </row>
    <row r="12" spans="1:2">
      <c r="B12" t="s">
        <v>15</v>
      </c>
    </row>
    <row r="13" spans="1:2">
      <c r="B13" s="11" t="s">
        <v>16</v>
      </c>
    </row>
    <row r="14" spans="1:2">
      <c r="A14" s="11" t="s">
        <v>17</v>
      </c>
    </row>
    <row r="15" spans="1:2">
      <c r="B15" s="11" t="s">
        <v>18</v>
      </c>
    </row>
    <row r="16" spans="1:2">
      <c r="B16" s="11" t="s">
        <v>19</v>
      </c>
    </row>
    <row r="17" spans="1:2">
      <c r="B17" s="11" t="s">
        <v>20</v>
      </c>
    </row>
    <row r="18" spans="1:2">
      <c r="B18" t="s">
        <v>21</v>
      </c>
    </row>
    <row r="19" spans="1:2">
      <c r="B19" s="11" t="s">
        <v>22</v>
      </c>
    </row>
    <row r="20" spans="1:2">
      <c r="A20" s="11" t="s">
        <v>23</v>
      </c>
    </row>
    <row r="21" spans="1:2">
      <c r="B21" s="11" t="s">
        <v>24</v>
      </c>
    </row>
    <row r="22" spans="1:2">
      <c r="B22" s="11" t="s">
        <v>25</v>
      </c>
    </row>
    <row r="23" spans="1:2">
      <c r="B23" s="11" t="s">
        <v>26</v>
      </c>
    </row>
    <row r="24" spans="1:2">
      <c r="B24" s="11" t="s">
        <v>27</v>
      </c>
    </row>
    <row r="25" spans="1:2">
      <c r="B25" s="11" t="s">
        <v>28</v>
      </c>
    </row>
    <row r="26" spans="1:2">
      <c r="B26" s="11" t="s">
        <v>29</v>
      </c>
    </row>
    <row r="27" spans="1:2">
      <c r="B27" t="s">
        <v>30</v>
      </c>
    </row>
    <row r="28" spans="1:2">
      <c r="B28" s="11" t="s">
        <v>31</v>
      </c>
    </row>
    <row r="29" spans="1:2">
      <c r="A29" s="11" t="s">
        <v>32</v>
      </c>
    </row>
    <row r="30" spans="1:2">
      <c r="B30" s="11" t="s">
        <v>33</v>
      </c>
    </row>
    <row r="31" spans="1:2">
      <c r="B31" s="11" t="s">
        <v>34</v>
      </c>
    </row>
    <row r="32" spans="1:2">
      <c r="B32" s="11" t="s">
        <v>35</v>
      </c>
    </row>
    <row r="33" spans="2:2">
      <c r="B33" s="11" t="s">
        <v>36</v>
      </c>
    </row>
    <row r="34" spans="2:2">
      <c r="B34" s="11" t="s">
        <v>37</v>
      </c>
    </row>
  </sheetData>
  <hyperlinks>
    <hyperlink ref="B13" location="'Audit Phase Action Items'!A1" display="Audit Phase Action Items" xr:uid="{7CDEE474-26F6-4411-9392-2ED8386F2005}"/>
    <hyperlink ref="A2" location="'Audit Phase'!A1" display="Audit Phase" xr:uid="{819B22C6-CAEE-4F53-853E-EC465D0ED1F1}"/>
    <hyperlink ref="A14" location="'Impact Phase'!A1" display="Impact Phase" xr:uid="{16994669-F37E-418E-908E-0632F6836E72}"/>
    <hyperlink ref="B19" location="'Impact Phase Action Items'!A1" display="Impact Phase Action Items" xr:uid="{3B34EB82-CC76-49EA-B7A7-1F0D9858A0A3}"/>
    <hyperlink ref="B4" location="'Automate Server'!A1" display="Automate Server Review" xr:uid="{C65CA042-BDFC-4C07-8E5A-75E1D28D9480}"/>
    <hyperlink ref="B5" location="'Template Review'!A1" display="Templates Review" xr:uid="{F0183223-6668-4135-AEA4-31CB5C16EA4C}"/>
    <hyperlink ref="B6" location="'Application Review'!A1" display="Application Review" xr:uid="{F0725D82-671B-45BA-AED2-33A5744DD9D1}"/>
    <hyperlink ref="B7" location="'Plugins Review'!A1" display="Plugins Review &amp; Best Practice Plugins" xr:uid="{37DAA2F8-7B06-4DE0-955F-DB87D5E32C68}"/>
    <hyperlink ref="B8" location="'User Accounts Review'!A1" display="User Accounts Review" xr:uid="{309259E1-0D65-4023-9482-6D3917BA9F81}"/>
    <hyperlink ref="B9" location="'Patch Review'!A1" display="Patch Manager Review" xr:uid="{D201D7FA-F0BB-4FC3-B3B3-1B5C3FCCCAEA}"/>
    <hyperlink ref="B10" location="'Antivirus Review'!A1" display="Antivirus Review" xr:uid="{3E674FE5-09C7-4429-BA31-32180B673C67}"/>
    <hyperlink ref="B11" location="'CW Control Review'!A1" display="ConnectWise Control Review" xr:uid="{D7A143A0-BEA4-4210-8BE7-6B132ABB7004}"/>
    <hyperlink ref="B15" location="'Ignite Review'!A1" display="Ignite Review" xr:uid="{83EE4D47-96F2-436F-9E55-2ABCD6F51440}"/>
    <hyperlink ref="B16" location="'Environment Cleanup'!A1" display="Envrironment Review" xr:uid="{A762A365-FAC2-479F-A6A7-B6D962053CA8}"/>
    <hyperlink ref="B17" location="'PSA &amp; Ticket Review'!A1" display="PSA / Ticketing Review" xr:uid="{2C48676D-20F7-49EE-AF49-8B52F0766F40}"/>
    <hyperlink ref="A20" location="'Automation Phase'!A1" display="Automation Phase" xr:uid="{74ADAEEE-14EA-4328-BF02-10790E407C4C}"/>
    <hyperlink ref="B21" location="'Best Practice Monitoring'!A1" display="ProVal Best Practice Monitoring" xr:uid="{6ED94D31-2A34-491C-9EAD-98C7B640F801}"/>
    <hyperlink ref="B22" location="'Monitor Audit'!A1" display="Monitor Audit" xr:uid="{5F52C75F-B4D5-4FCD-8E16-55C67A685034}"/>
    <hyperlink ref="B24" location="'Offline Server Monitoring'!A1" display="Offline Server Monitoring" xr:uid="{FFB0BB8A-B93C-4484-B5A9-C226D55036D3}"/>
    <hyperlink ref="B25" location="'Ignite Manager Monitoring'!A1" display="Ignite Manager Configuration" xr:uid="{5EBFABF3-569B-4359-8E96-7F0AC6C13C53}"/>
    <hyperlink ref="B26" location="'Virt Manager Monitoring'!A1" display="Virtualization Manager Monitoring" xr:uid="{82D09611-252F-4AD3-AF84-1EAC8E491ECF}"/>
    <hyperlink ref="B28" location="'Automation Phase Action Items'!A1" display="Automation Phase Action Items" xr:uid="{DCD4908D-CAD6-4D71-8A99-9882619B7124}"/>
    <hyperlink ref="A29" location="'Client Success Phase'!A1" display="Client Success Phase" xr:uid="{C9D60B4E-A404-4346-8420-36B2472A43A9}"/>
    <hyperlink ref="B30" location="'Consolidated Action Items'!A1" display="Action Item Review" xr:uid="{9D1A5ADF-3B98-4F34-97B1-FA750EEDB795}"/>
    <hyperlink ref="B31" location="'Schedule Meetings'!A1" display="Schedule Training Call" xr:uid="{7698F059-9245-43B8-847D-C572E364469C}"/>
    <hyperlink ref="B32" location="'Schedule Meetings'!A1" display="Schedule Monthly Admin Call" xr:uid="{C6762CFE-7D43-4C27-A28F-D89A2516F430}"/>
    <hyperlink ref="B33" location="'Wrap Up Call-Project Completion'!A1" display="Wrap Up Call &amp; Project Completion" xr:uid="{89E61916-5133-473A-B562-C72EC5D4AA7D}"/>
    <hyperlink ref="B34" location="'Wrap Up Call-Project Completion'!A1" display="Notes" xr:uid="{9DA09565-07E8-416D-9FE2-8B3120708062}"/>
    <hyperlink ref="B27" location="'TOC &amp; Schedule'!A1" display="Automation Phase Review Call" xr:uid="{6AF9DE75-F67F-43DF-8A74-F6058C308797}"/>
    <hyperlink ref="B23" location="'Broken Monitors'!A1" display="Broken Monitor Audit" xr:uid="{527F8996-26A5-4262-83FE-8BD366871333}"/>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5E4B7-E99D-4AF0-A585-C590D6F414C0}">
  <sheetPr>
    <tabColor theme="9"/>
  </sheetPr>
  <dimension ref="A1:D25"/>
  <sheetViews>
    <sheetView showGridLines="0" workbookViewId="0">
      <selection activeCell="D4" sqref="D4"/>
    </sheetView>
  </sheetViews>
  <sheetFormatPr defaultRowHeight="15"/>
  <cols>
    <col min="1" max="1" width="7.140625" bestFit="1" customWidth="1"/>
    <col min="2" max="2" width="12" bestFit="1" customWidth="1"/>
    <col min="3" max="3" width="13.140625" bestFit="1" customWidth="1"/>
    <col min="4" max="4" width="28.42578125" bestFit="1" customWidth="1"/>
  </cols>
  <sheetData>
    <row r="1" spans="1:4" ht="23.25">
      <c r="A1" s="6" t="s">
        <v>708</v>
      </c>
    </row>
    <row r="2" spans="1:4">
      <c r="A2" s="134" t="s">
        <v>576</v>
      </c>
      <c r="B2" s="135"/>
      <c r="C2" s="11" t="s">
        <v>39</v>
      </c>
    </row>
    <row r="3" spans="1:4" ht="18.75">
      <c r="A3" s="15" t="s">
        <v>534</v>
      </c>
    </row>
    <row r="4" spans="1:4">
      <c r="A4" t="s">
        <v>137</v>
      </c>
      <c r="B4" t="s">
        <v>138</v>
      </c>
      <c r="C4" t="s">
        <v>139</v>
      </c>
      <c r="D4" t="s">
        <v>535</v>
      </c>
    </row>
    <row r="5" spans="1:4" hidden="1">
      <c r="D5" s="26" t="s">
        <v>709</v>
      </c>
    </row>
    <row r="6" spans="1:4" hidden="1">
      <c r="D6" s="26" t="s">
        <v>709</v>
      </c>
    </row>
    <row r="7" spans="1:4" hidden="1">
      <c r="D7" s="26" t="s">
        <v>709</v>
      </c>
    </row>
    <row r="8" spans="1:4" hidden="1">
      <c r="D8" s="26" t="s">
        <v>710</v>
      </c>
    </row>
    <row r="9" spans="1:4" hidden="1">
      <c r="D9" s="26" t="s">
        <v>710</v>
      </c>
    </row>
    <row r="10" spans="1:4" hidden="1">
      <c r="D10" s="26" t="s">
        <v>710</v>
      </c>
    </row>
    <row r="11" spans="1:4" hidden="1">
      <c r="D11" s="26" t="s">
        <v>711</v>
      </c>
    </row>
    <row r="12" spans="1:4" hidden="1">
      <c r="D12" s="26" t="s">
        <v>711</v>
      </c>
    </row>
    <row r="13" spans="1:4" hidden="1">
      <c r="D13" s="26" t="s">
        <v>712</v>
      </c>
    </row>
    <row r="14" spans="1:4" hidden="1">
      <c r="D14" s="26" t="s">
        <v>712</v>
      </c>
    </row>
    <row r="15" spans="1:4" hidden="1">
      <c r="D15" s="26" t="s">
        <v>713</v>
      </c>
    </row>
    <row r="16" spans="1:4" hidden="1">
      <c r="D16" s="26" t="s">
        <v>713</v>
      </c>
    </row>
    <row r="17" spans="1:4" hidden="1">
      <c r="D17" s="26" t="s">
        <v>713</v>
      </c>
    </row>
    <row r="18" spans="1:4" hidden="1">
      <c r="D18" s="26" t="s">
        <v>713</v>
      </c>
    </row>
    <row r="19" spans="1:4" hidden="1">
      <c r="D19" s="26" t="s">
        <v>714</v>
      </c>
    </row>
    <row r="20" spans="1:4" hidden="1">
      <c r="D20" s="26" t="s">
        <v>715</v>
      </c>
    </row>
    <row r="21" spans="1:4" hidden="1">
      <c r="D21" s="26" t="s">
        <v>716</v>
      </c>
    </row>
    <row r="22" spans="1:4" hidden="1">
      <c r="D22" s="26" t="s">
        <v>717</v>
      </c>
    </row>
    <row r="23" spans="1:4" hidden="1">
      <c r="D23" s="26" t="s">
        <v>718</v>
      </c>
    </row>
    <row r="24" spans="1:4" hidden="1">
      <c r="D24" s="26" t="s">
        <v>719</v>
      </c>
    </row>
    <row r="25" spans="1:4">
      <c r="A25" t="s">
        <v>720</v>
      </c>
      <c r="B25" t="s">
        <v>174</v>
      </c>
      <c r="D25" s="26" t="s">
        <v>721</v>
      </c>
    </row>
  </sheetData>
  <mergeCells count="1">
    <mergeCell ref="A2:B2"/>
  </mergeCells>
  <hyperlinks>
    <hyperlink ref="C2" location="'TOC &amp; Schedule'!A1" display="Back to TOC" xr:uid="{FDAA1C79-0056-40EB-8D91-A7196EC8A855}"/>
    <hyperlink ref="A2" location="'Impact Phase'!A1" display="Back to Impact Phase" xr:uid="{654D32D1-291D-46A2-B233-D46F2EF6F246}"/>
  </hyperlinks>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4B05F-E9D8-4A15-ACD9-145814D3CC65}">
  <sheetPr>
    <tabColor theme="5"/>
  </sheetPr>
  <dimension ref="A1:B27"/>
  <sheetViews>
    <sheetView showGridLines="0" workbookViewId="0">
      <selection activeCell="A2" sqref="A2"/>
    </sheetView>
  </sheetViews>
  <sheetFormatPr defaultRowHeight="15"/>
  <sheetData>
    <row r="1" spans="1:2">
      <c r="A1" s="3" t="s">
        <v>722</v>
      </c>
    </row>
    <row r="2" spans="1:2">
      <c r="A2" s="11" t="s">
        <v>39</v>
      </c>
    </row>
    <row r="3" spans="1:2">
      <c r="A3" t="s">
        <v>723</v>
      </c>
    </row>
    <row r="5" spans="1:2">
      <c r="A5" s="13" t="s">
        <v>724</v>
      </c>
    </row>
    <row r="6" spans="1:2">
      <c r="B6" s="11" t="s">
        <v>24</v>
      </c>
    </row>
    <row r="7" spans="1:2">
      <c r="B7" s="11" t="s">
        <v>25</v>
      </c>
    </row>
    <row r="8" spans="1:2">
      <c r="B8" s="11" t="s">
        <v>26</v>
      </c>
    </row>
    <row r="9" spans="1:2">
      <c r="B9" s="11" t="s">
        <v>27</v>
      </c>
    </row>
    <row r="10" spans="1:2">
      <c r="B10" s="11" t="s">
        <v>28</v>
      </c>
    </row>
    <row r="11" spans="1:2">
      <c r="B11" s="11" t="s">
        <v>29</v>
      </c>
    </row>
    <row r="12" spans="1:2">
      <c r="A12" s="13" t="s">
        <v>725</v>
      </c>
    </row>
    <row r="13" spans="1:2">
      <c r="B13" s="11" t="s">
        <v>726</v>
      </c>
    </row>
    <row r="14" spans="1:2">
      <c r="B14" s="11" t="s">
        <v>727</v>
      </c>
    </row>
    <row r="15" spans="1:2">
      <c r="A15" t="s">
        <v>728</v>
      </c>
    </row>
    <row r="16" spans="1:2">
      <c r="B16" s="11" t="s">
        <v>91</v>
      </c>
    </row>
    <row r="18" spans="1:1">
      <c r="A18" s="11"/>
    </row>
    <row r="27" spans="1:1">
      <c r="A27" s="11"/>
    </row>
  </sheetData>
  <hyperlinks>
    <hyperlink ref="A2" location="'TOC &amp; Schedule'!A1" display="Back to TOC" xr:uid="{90F5305B-B6B1-47FB-832A-115170DB56C8}"/>
    <hyperlink ref="B6" location="'Best Practice Monitoring'!A1" display="ProVal Best Practice Monitoring" xr:uid="{CD1B4D26-3FBB-45A1-B6C1-E05192EFC2E8}"/>
    <hyperlink ref="B7" location="'Monitor Audit'!A1" display="Monitor Audit" xr:uid="{54A74F7C-9F82-4D46-9399-D25377EDC81F}"/>
    <hyperlink ref="B9" location="'Offline Server Monitoring'!A1" display="Offline Server Monitoring" xr:uid="{FEB2FE6D-5142-4666-85C3-691BA21C8B0C}"/>
    <hyperlink ref="B10" location="'Ignite Manager Monitoring'!A1" display="Ignite Manager Configuration" xr:uid="{E409274B-9C84-44F8-A1B8-B9D5D1A852AC}"/>
    <hyperlink ref="B11" location="'Virt Manager Monitoring'!A1" display="Virtualization Manager Monitoring" xr:uid="{89B76184-1EAA-4D81-A34A-63CA8607B1DE}"/>
    <hyperlink ref="B13" location="'Probe Review'!A1" display="Probe Review" xr:uid="{FDE4A14B-E482-4BDE-907A-8668EEC30312}"/>
    <hyperlink ref="B14" location="'Network Device Monitoring'!A1" display="Network Device Monitoring" xr:uid="{7E4B63BF-6BD4-493C-9E70-7359E919E28B}"/>
    <hyperlink ref="B16" location="'Automation Phase Action Items'!A1" display="Consolidated List" xr:uid="{FD77408F-98BE-427D-9987-CAD5383022B2}"/>
    <hyperlink ref="B8" location="'Broken Monitors'!A1" display="Broken Monitor Audit" xr:uid="{06BB0F10-D815-4394-AA77-95D6B8B452BC}"/>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124CA0-969E-42F3-9FE0-D99BE05E4A6D}">
  <dimension ref="A1:I82"/>
  <sheetViews>
    <sheetView workbookViewId="0">
      <selection activeCell="H24" sqref="H24"/>
    </sheetView>
  </sheetViews>
  <sheetFormatPr defaultRowHeight="15"/>
  <cols>
    <col min="1" max="1" width="63.5703125" customWidth="1"/>
    <col min="2" max="2" width="47.42578125" customWidth="1"/>
    <col min="3" max="3" width="16.140625" customWidth="1"/>
    <col min="4" max="4" width="18.42578125" customWidth="1"/>
    <col min="5" max="5" width="22" customWidth="1"/>
    <col min="6" max="6" width="16.85546875" customWidth="1"/>
    <col min="7" max="7" width="12.5703125" customWidth="1"/>
    <col min="8" max="8" width="14.7109375" style="19" customWidth="1"/>
    <col min="9" max="9" width="111" customWidth="1"/>
  </cols>
  <sheetData>
    <row r="1" spans="1:9" ht="23.25">
      <c r="A1" s="6" t="s">
        <v>729</v>
      </c>
      <c r="B1" s="13"/>
      <c r="C1" s="13"/>
      <c r="H1" s="25"/>
    </row>
    <row r="2" spans="1:9">
      <c r="A2" s="16" t="s">
        <v>730</v>
      </c>
      <c r="H2" s="25"/>
    </row>
    <row r="3" spans="1:9" ht="21">
      <c r="A3" s="90" t="s">
        <v>731</v>
      </c>
      <c r="H3" s="25"/>
    </row>
    <row r="4" spans="1:9">
      <c r="A4" s="71" t="s">
        <v>732</v>
      </c>
      <c r="H4" s="25"/>
    </row>
    <row r="5" spans="1:9" ht="16.5">
      <c r="A5" s="89" t="s">
        <v>670</v>
      </c>
      <c r="B5" s="89" t="s">
        <v>733</v>
      </c>
      <c r="C5" s="89" t="s">
        <v>734</v>
      </c>
      <c r="D5" s="89" t="s">
        <v>735</v>
      </c>
      <c r="E5" s="89" t="s">
        <v>736</v>
      </c>
      <c r="F5" s="89" t="s">
        <v>737</v>
      </c>
      <c r="G5" s="89" t="s">
        <v>138</v>
      </c>
      <c r="H5" s="89" t="s">
        <v>738</v>
      </c>
      <c r="I5" s="89" t="s">
        <v>739</v>
      </c>
    </row>
    <row r="6" spans="1:9" ht="16.5">
      <c r="A6" s="88" t="s">
        <v>740</v>
      </c>
      <c r="B6" s="91"/>
      <c r="C6" s="91"/>
      <c r="D6" s="91"/>
      <c r="E6" s="91"/>
      <c r="F6" s="91"/>
      <c r="G6" s="91"/>
      <c r="H6" s="91"/>
      <c r="I6" s="91"/>
    </row>
    <row r="7" spans="1:9">
      <c r="A7" s="93" t="s">
        <v>741</v>
      </c>
      <c r="B7" s="13" t="s">
        <v>742</v>
      </c>
      <c r="C7" s="13" t="s">
        <v>743</v>
      </c>
      <c r="D7" s="13" t="s">
        <v>744</v>
      </c>
      <c r="E7" s="13"/>
      <c r="F7" s="100" t="s">
        <v>174</v>
      </c>
      <c r="G7" s="13"/>
      <c r="H7" s="13"/>
      <c r="I7" s="13"/>
    </row>
    <row r="8" spans="1:9">
      <c r="A8" s="81" t="s">
        <v>745</v>
      </c>
      <c r="B8" s="66" t="s">
        <v>746</v>
      </c>
      <c r="C8" s="66" t="s">
        <v>747</v>
      </c>
      <c r="D8" s="66" t="s">
        <v>744</v>
      </c>
      <c r="E8" s="66"/>
      <c r="F8" s="101" t="s">
        <v>174</v>
      </c>
      <c r="G8" s="66"/>
      <c r="H8" s="66"/>
      <c r="I8" s="66"/>
    </row>
    <row r="9" spans="1:9">
      <c r="A9" s="81" t="s">
        <v>748</v>
      </c>
      <c r="B9" s="66" t="s">
        <v>749</v>
      </c>
      <c r="C9" s="66" t="s">
        <v>750</v>
      </c>
      <c r="D9" s="66" t="s">
        <v>744</v>
      </c>
      <c r="E9" s="66"/>
      <c r="F9" s="101" t="s">
        <v>174</v>
      </c>
      <c r="G9" s="66"/>
      <c r="H9" s="66"/>
      <c r="I9" s="66" t="s">
        <v>751</v>
      </c>
    </row>
    <row r="10" spans="1:9">
      <c r="A10" s="80" t="s">
        <v>752</v>
      </c>
      <c r="B10" t="s">
        <v>753</v>
      </c>
      <c r="C10" t="s">
        <v>747</v>
      </c>
      <c r="D10" t="s">
        <v>744</v>
      </c>
      <c r="E10" s="13"/>
      <c r="F10" s="100" t="s">
        <v>174</v>
      </c>
      <c r="G10" s="13"/>
      <c r="H10" s="13"/>
      <c r="I10" s="13" t="s">
        <v>754</v>
      </c>
    </row>
    <row r="11" spans="1:9">
      <c r="A11" s="80" t="s">
        <v>755</v>
      </c>
      <c r="B11" t="s">
        <v>756</v>
      </c>
      <c r="C11" t="s">
        <v>750</v>
      </c>
      <c r="D11" t="s">
        <v>744</v>
      </c>
      <c r="E11" s="64"/>
      <c r="F11" s="102" t="s">
        <v>174</v>
      </c>
      <c r="G11" s="64"/>
      <c r="H11" s="64"/>
      <c r="I11" s="64" t="s">
        <v>757</v>
      </c>
    </row>
    <row r="12" spans="1:9">
      <c r="A12" s="84" t="s">
        <v>758</v>
      </c>
      <c r="B12" s="67" t="s">
        <v>759</v>
      </c>
      <c r="C12" s="67" t="s">
        <v>750</v>
      </c>
      <c r="D12" s="67" t="s">
        <v>760</v>
      </c>
      <c r="E12" s="67"/>
      <c r="F12" s="67"/>
      <c r="G12" s="67"/>
      <c r="H12" s="67"/>
      <c r="I12" s="67" t="s">
        <v>761</v>
      </c>
    </row>
    <row r="13" spans="1:9" ht="16.5">
      <c r="A13" s="87" t="s">
        <v>762</v>
      </c>
      <c r="B13" s="91"/>
      <c r="C13" s="91"/>
      <c r="D13" s="91"/>
      <c r="E13" s="91"/>
      <c r="F13" s="91"/>
      <c r="G13" s="91"/>
      <c r="H13" s="91"/>
      <c r="I13" s="91"/>
    </row>
    <row r="14" spans="1:9" ht="15" customHeight="1">
      <c r="A14" s="81" t="s">
        <v>763</v>
      </c>
      <c r="B14" s="19" t="s">
        <v>764</v>
      </c>
      <c r="C14" s="19" t="s">
        <v>743</v>
      </c>
      <c r="D14" s="19" t="s">
        <v>765</v>
      </c>
      <c r="E14" s="19"/>
      <c r="F14" s="101" t="s">
        <v>174</v>
      </c>
      <c r="G14" s="19"/>
      <c r="I14" s="48" t="s">
        <v>766</v>
      </c>
    </row>
    <row r="15" spans="1:9" ht="15" customHeight="1">
      <c r="A15" s="93" t="s">
        <v>767</v>
      </c>
      <c r="B15" s="19" t="s">
        <v>768</v>
      </c>
      <c r="C15" s="19" t="s">
        <v>747</v>
      </c>
      <c r="D15" s="19" t="s">
        <v>765</v>
      </c>
      <c r="E15" s="19"/>
      <c r="F15" s="101" t="s">
        <v>174</v>
      </c>
      <c r="G15" s="19"/>
      <c r="I15" s="19"/>
    </row>
    <row r="16" spans="1:9" ht="15" customHeight="1">
      <c r="A16" s="93" t="s">
        <v>769</v>
      </c>
      <c r="B16" s="19" t="s">
        <v>770</v>
      </c>
      <c r="C16" s="19" t="s">
        <v>747</v>
      </c>
      <c r="D16" s="19" t="s">
        <v>765</v>
      </c>
      <c r="E16" s="19"/>
      <c r="F16" s="101" t="s">
        <v>174</v>
      </c>
      <c r="G16" s="19"/>
      <c r="I16" s="19"/>
    </row>
    <row r="17" spans="1:9" ht="15" customHeight="1">
      <c r="A17" s="107" t="s">
        <v>771</v>
      </c>
      <c r="B17" s="19" t="s">
        <v>772</v>
      </c>
      <c r="C17" s="19"/>
      <c r="D17" s="19"/>
      <c r="E17" s="19"/>
      <c r="F17" s="101" t="s">
        <v>174</v>
      </c>
      <c r="G17" s="19"/>
      <c r="I17" s="19"/>
    </row>
    <row r="18" spans="1:9" ht="15" customHeight="1">
      <c r="A18" s="93" t="s">
        <v>773</v>
      </c>
      <c r="B18" s="20" t="s">
        <v>774</v>
      </c>
      <c r="C18" s="20" t="s">
        <v>743</v>
      </c>
      <c r="D18" s="19" t="s">
        <v>765</v>
      </c>
      <c r="E18" s="20"/>
      <c r="F18" s="103" t="s">
        <v>174</v>
      </c>
      <c r="G18" s="20"/>
      <c r="I18" s="20" t="s">
        <v>775</v>
      </c>
    </row>
    <row r="19" spans="1:9" ht="15" customHeight="1">
      <c r="A19" s="110" t="s">
        <v>776</v>
      </c>
      <c r="B19" s="20" t="s">
        <v>777</v>
      </c>
      <c r="C19" s="20"/>
      <c r="D19" s="19"/>
      <c r="E19" s="20"/>
      <c r="F19" s="103" t="s">
        <v>174</v>
      </c>
      <c r="G19" s="20"/>
      <c r="I19" s="20" t="s">
        <v>778</v>
      </c>
    </row>
    <row r="20" spans="1:9">
      <c r="A20" s="111" t="s">
        <v>779</v>
      </c>
      <c r="B20" s="19" t="s">
        <v>780</v>
      </c>
      <c r="C20" s="19"/>
      <c r="D20" s="19"/>
      <c r="E20" s="19"/>
      <c r="F20" s="103" t="s">
        <v>174</v>
      </c>
      <c r="G20" s="19"/>
      <c r="I20" s="19"/>
    </row>
    <row r="21" spans="1:9">
      <c r="A21" s="111" t="s">
        <v>781</v>
      </c>
      <c r="B21" s="19" t="s">
        <v>782</v>
      </c>
      <c r="C21" s="19"/>
      <c r="D21" s="19"/>
      <c r="E21" s="19"/>
      <c r="F21" s="103" t="s">
        <v>174</v>
      </c>
      <c r="G21" s="19"/>
      <c r="I21" s="19"/>
    </row>
    <row r="22" spans="1:9" ht="16.5" customHeight="1">
      <c r="A22" s="111" t="s">
        <v>783</v>
      </c>
      <c r="B22" s="19" t="s">
        <v>784</v>
      </c>
      <c r="C22" s="19"/>
      <c r="D22" s="19"/>
      <c r="E22" s="19"/>
      <c r="F22" s="103" t="s">
        <v>174</v>
      </c>
      <c r="G22" s="19"/>
      <c r="I22" s="19"/>
    </row>
    <row r="23" spans="1:9" ht="16.5" customHeight="1">
      <c r="A23" s="87" t="s">
        <v>785</v>
      </c>
      <c r="B23" s="91"/>
      <c r="C23" s="91"/>
      <c r="D23" s="91"/>
      <c r="E23" s="91"/>
      <c r="F23" s="91"/>
      <c r="G23" s="91"/>
      <c r="H23" s="91"/>
      <c r="I23" s="91"/>
    </row>
    <row r="24" spans="1:9">
      <c r="A24" s="67" t="s">
        <v>786</v>
      </c>
      <c r="B24" s="67" t="s">
        <v>787</v>
      </c>
      <c r="C24" s="67" t="s">
        <v>743</v>
      </c>
      <c r="D24" s="67" t="s">
        <v>788</v>
      </c>
      <c r="E24" s="67"/>
      <c r="F24" s="67"/>
      <c r="G24" s="67"/>
      <c r="H24" s="67"/>
      <c r="I24" s="67" t="s">
        <v>789</v>
      </c>
    </row>
    <row r="25" spans="1:9">
      <c r="A25" s="107" t="s">
        <v>790</v>
      </c>
      <c r="B25" s="66"/>
      <c r="C25" s="66"/>
      <c r="D25" s="66" t="s">
        <v>788</v>
      </c>
      <c r="E25" s="66"/>
      <c r="F25" s="103" t="s">
        <v>174</v>
      </c>
      <c r="G25" s="66"/>
      <c r="H25" s="66"/>
      <c r="I25" s="66"/>
    </row>
    <row r="26" spans="1:9" ht="15" customHeight="1">
      <c r="A26" s="67" t="s">
        <v>791</v>
      </c>
      <c r="B26" s="67"/>
      <c r="C26" s="67"/>
      <c r="D26" s="67"/>
      <c r="E26" s="67"/>
      <c r="F26" s="67"/>
      <c r="G26" s="67"/>
      <c r="H26" s="67"/>
      <c r="I26" s="67"/>
    </row>
    <row r="27" spans="1:9" ht="16.5">
      <c r="A27" s="87" t="s">
        <v>792</v>
      </c>
      <c r="B27" s="91"/>
      <c r="C27" s="91"/>
      <c r="D27" s="91"/>
      <c r="E27" s="91"/>
      <c r="F27" s="91"/>
      <c r="G27" s="91"/>
      <c r="H27" s="91"/>
      <c r="I27" s="91"/>
    </row>
    <row r="28" spans="1:9">
      <c r="A28" s="107" t="s">
        <v>793</v>
      </c>
      <c r="B28" s="19" t="s">
        <v>794</v>
      </c>
      <c r="C28" s="19" t="s">
        <v>743</v>
      </c>
      <c r="D28" s="19" t="s">
        <v>765</v>
      </c>
      <c r="E28" s="19"/>
      <c r="F28" s="101" t="s">
        <v>174</v>
      </c>
      <c r="G28" s="19"/>
      <c r="I28" s="19"/>
    </row>
    <row r="29" spans="1:9">
      <c r="A29" s="93" t="s">
        <v>795</v>
      </c>
      <c r="B29" s="120" t="s">
        <v>796</v>
      </c>
      <c r="C29" s="120" t="s">
        <v>743</v>
      </c>
      <c r="D29" s="120" t="s">
        <v>765</v>
      </c>
      <c r="E29" s="119"/>
      <c r="F29" s="104" t="s">
        <v>174</v>
      </c>
      <c r="G29" s="120"/>
      <c r="H29" s="120"/>
      <c r="I29" s="120" t="s">
        <v>797</v>
      </c>
    </row>
    <row r="30" spans="1:9">
      <c r="A30" s="92" t="s">
        <v>798</v>
      </c>
      <c r="B30" s="19" t="s">
        <v>799</v>
      </c>
      <c r="C30" s="13" t="s">
        <v>743</v>
      </c>
      <c r="D30" s="13" t="s">
        <v>788</v>
      </c>
      <c r="E30" s="13"/>
      <c r="F30" s="100" t="s">
        <v>174</v>
      </c>
      <c r="G30" s="13"/>
      <c r="H30" s="13"/>
      <c r="I30" s="13" t="s">
        <v>800</v>
      </c>
    </row>
    <row r="31" spans="1:9">
      <c r="A31" s="93" t="s">
        <v>801</v>
      </c>
      <c r="B31" s="19" t="s">
        <v>802</v>
      </c>
      <c r="C31" s="13" t="s">
        <v>803</v>
      </c>
      <c r="D31" s="13" t="s">
        <v>788</v>
      </c>
      <c r="E31" s="13"/>
      <c r="F31" s="100" t="s">
        <v>174</v>
      </c>
      <c r="G31" s="13"/>
      <c r="H31" s="13"/>
      <c r="I31" s="13" t="s">
        <v>804</v>
      </c>
    </row>
    <row r="32" spans="1:9" ht="16.5">
      <c r="A32" s="87" t="s">
        <v>805</v>
      </c>
      <c r="B32" s="91"/>
      <c r="C32" s="91"/>
      <c r="D32" s="91"/>
      <c r="E32" s="91"/>
      <c r="F32" s="91"/>
      <c r="G32" s="91"/>
      <c r="H32" s="91"/>
      <c r="I32" s="91"/>
    </row>
    <row r="33" spans="1:9">
      <c r="A33" s="80" t="s">
        <v>806</v>
      </c>
      <c r="B33" s="19" t="s">
        <v>807</v>
      </c>
      <c r="C33" s="19" t="s">
        <v>747</v>
      </c>
      <c r="D33" s="19" t="s">
        <v>788</v>
      </c>
      <c r="E33" s="19"/>
      <c r="F33" s="101" t="s">
        <v>174</v>
      </c>
      <c r="G33" s="19"/>
      <c r="I33" s="19" t="s">
        <v>808</v>
      </c>
    </row>
    <row r="34" spans="1:9">
      <c r="A34" s="81" t="s">
        <v>809</v>
      </c>
      <c r="B34" s="19" t="s">
        <v>753</v>
      </c>
      <c r="C34" s="19" t="s">
        <v>803</v>
      </c>
      <c r="D34" s="19" t="s">
        <v>788</v>
      </c>
      <c r="E34" s="19"/>
      <c r="F34" s="101" t="s">
        <v>174</v>
      </c>
      <c r="G34" s="19"/>
      <c r="I34" s="19" t="s">
        <v>810</v>
      </c>
    </row>
    <row r="35" spans="1:9">
      <c r="A35" s="83" t="s">
        <v>811</v>
      </c>
      <c r="B35" s="19" t="s">
        <v>812</v>
      </c>
      <c r="C35" s="19" t="s">
        <v>750</v>
      </c>
      <c r="D35" s="19" t="s">
        <v>788</v>
      </c>
      <c r="E35" s="19"/>
      <c r="F35" s="101" t="s">
        <v>174</v>
      </c>
      <c r="G35" s="19"/>
      <c r="I35" s="19"/>
    </row>
    <row r="36" spans="1:9" ht="16.5">
      <c r="A36" s="87" t="s">
        <v>813</v>
      </c>
      <c r="B36" s="91"/>
      <c r="C36" s="91"/>
      <c r="D36" s="91"/>
      <c r="E36" s="91"/>
      <c r="F36" s="91"/>
      <c r="G36" s="91"/>
      <c r="H36" s="91"/>
      <c r="I36" s="91"/>
    </row>
    <row r="37" spans="1:9">
      <c r="A37" s="80" t="s">
        <v>814</v>
      </c>
      <c r="B37" s="19" t="s">
        <v>815</v>
      </c>
      <c r="C37" s="19" t="s">
        <v>743</v>
      </c>
      <c r="D37" s="19" t="s">
        <v>744</v>
      </c>
      <c r="E37" s="19"/>
      <c r="F37" s="101" t="s">
        <v>174</v>
      </c>
      <c r="G37" s="19"/>
      <c r="I37" s="19"/>
    </row>
    <row r="38" spans="1:9">
      <c r="A38" s="80" t="s">
        <v>816</v>
      </c>
      <c r="B38" s="19" t="s">
        <v>817</v>
      </c>
      <c r="C38" s="19" t="s">
        <v>747</v>
      </c>
      <c r="D38" s="19" t="s">
        <v>765</v>
      </c>
      <c r="E38" s="19"/>
      <c r="F38" s="101" t="s">
        <v>174</v>
      </c>
      <c r="G38" s="19"/>
      <c r="I38" s="19" t="s">
        <v>818</v>
      </c>
    </row>
    <row r="39" spans="1:9">
      <c r="A39" s="80" t="s">
        <v>819</v>
      </c>
      <c r="B39" s="13" t="s">
        <v>820</v>
      </c>
      <c r="C39" s="13" t="s">
        <v>747</v>
      </c>
      <c r="D39" s="13" t="s">
        <v>788</v>
      </c>
      <c r="E39" s="13"/>
      <c r="F39" s="101" t="s">
        <v>174</v>
      </c>
      <c r="G39" s="13"/>
      <c r="H39" s="13"/>
      <c r="I39" s="13"/>
    </row>
    <row r="40" spans="1:9">
      <c r="A40" s="93" t="s">
        <v>821</v>
      </c>
      <c r="B40" s="13" t="s">
        <v>822</v>
      </c>
      <c r="C40" s="13" t="s">
        <v>750</v>
      </c>
      <c r="D40" s="13" t="s">
        <v>744</v>
      </c>
      <c r="E40" s="13"/>
      <c r="F40" s="100" t="s">
        <v>174</v>
      </c>
      <c r="G40" s="13"/>
      <c r="H40" s="13"/>
      <c r="I40" s="13" t="s">
        <v>823</v>
      </c>
    </row>
    <row r="41" spans="1:9">
      <c r="A41" s="93" t="s">
        <v>824</v>
      </c>
      <c r="B41" s="13" t="s">
        <v>753</v>
      </c>
      <c r="C41" s="13" t="s">
        <v>747</v>
      </c>
      <c r="D41" s="13" t="s">
        <v>744</v>
      </c>
      <c r="E41" s="13"/>
      <c r="F41" s="100" t="s">
        <v>174</v>
      </c>
      <c r="G41" s="13"/>
      <c r="H41" s="13"/>
      <c r="I41" s="13" t="s">
        <v>825</v>
      </c>
    </row>
    <row r="42" spans="1:9">
      <c r="A42" s="80" t="s">
        <v>826</v>
      </c>
      <c r="B42" s="13" t="s">
        <v>827</v>
      </c>
      <c r="C42" s="13" t="s">
        <v>743</v>
      </c>
      <c r="D42" s="13" t="s">
        <v>744</v>
      </c>
      <c r="E42" s="13"/>
      <c r="F42" s="100" t="s">
        <v>174</v>
      </c>
      <c r="G42" s="13"/>
      <c r="H42" s="13"/>
      <c r="I42" s="13"/>
    </row>
    <row r="43" spans="1:9" ht="15.75" customHeight="1">
      <c r="A43" s="122" t="s">
        <v>828</v>
      </c>
      <c r="B43" s="67" t="s">
        <v>829</v>
      </c>
      <c r="C43" s="67" t="s">
        <v>743</v>
      </c>
      <c r="D43" s="67" t="s">
        <v>744</v>
      </c>
      <c r="E43" s="67"/>
      <c r="F43" s="108" t="s">
        <v>301</v>
      </c>
      <c r="G43" s="67"/>
      <c r="H43" s="67"/>
      <c r="I43" s="67" t="s">
        <v>830</v>
      </c>
    </row>
    <row r="44" spans="1:9" ht="16.5">
      <c r="A44" s="87" t="s">
        <v>831</v>
      </c>
      <c r="B44" s="91"/>
      <c r="C44" s="91"/>
      <c r="D44" s="91"/>
      <c r="E44" s="91"/>
      <c r="F44" s="91"/>
      <c r="G44" s="91"/>
      <c r="H44" s="91"/>
      <c r="I44" s="91"/>
    </row>
    <row r="45" spans="1:9">
      <c r="A45" s="71" t="s">
        <v>832</v>
      </c>
      <c r="B45" s="71" t="s">
        <v>753</v>
      </c>
      <c r="C45" s="67" t="s">
        <v>747</v>
      </c>
      <c r="D45" s="67" t="s">
        <v>765</v>
      </c>
      <c r="E45" s="67"/>
      <c r="F45" s="67"/>
      <c r="G45" s="67"/>
      <c r="H45" s="67"/>
      <c r="I45" s="67"/>
    </row>
    <row r="46" spans="1:9">
      <c r="A46" s="71" t="s">
        <v>833</v>
      </c>
      <c r="B46" s="71" t="s">
        <v>753</v>
      </c>
      <c r="C46" s="67" t="s">
        <v>743</v>
      </c>
      <c r="D46" s="67" t="s">
        <v>765</v>
      </c>
      <c r="E46" s="69"/>
      <c r="F46" s="105" t="s">
        <v>174</v>
      </c>
      <c r="G46" s="69"/>
      <c r="H46" s="69"/>
      <c r="I46" s="69" t="s">
        <v>834</v>
      </c>
    </row>
    <row r="47" spans="1:9">
      <c r="A47" s="70" t="s">
        <v>835</v>
      </c>
      <c r="B47" s="71" t="s">
        <v>753</v>
      </c>
      <c r="C47" s="70" t="s">
        <v>747</v>
      </c>
      <c r="D47" s="70" t="s">
        <v>788</v>
      </c>
      <c r="E47" s="70"/>
      <c r="F47" s="106" t="s">
        <v>174</v>
      </c>
      <c r="G47" s="70"/>
      <c r="H47" s="70"/>
      <c r="I47" s="70" t="s">
        <v>836</v>
      </c>
    </row>
    <row r="48" spans="1:9" ht="15" customHeight="1">
      <c r="A48" s="71" t="s">
        <v>837</v>
      </c>
      <c r="B48" s="71" t="s">
        <v>753</v>
      </c>
      <c r="C48" s="70" t="s">
        <v>803</v>
      </c>
      <c r="D48" s="70" t="s">
        <v>765</v>
      </c>
      <c r="E48" s="70"/>
      <c r="F48" s="106" t="s">
        <v>174</v>
      </c>
      <c r="G48" s="70"/>
      <c r="H48" s="70"/>
      <c r="I48" s="70" t="s">
        <v>838</v>
      </c>
    </row>
    <row r="49" spans="1:9" ht="16.5">
      <c r="A49" s="87" t="s">
        <v>839</v>
      </c>
      <c r="B49" s="91"/>
      <c r="C49" s="91"/>
      <c r="D49" s="91"/>
      <c r="E49" s="91"/>
      <c r="F49" s="91"/>
      <c r="G49" s="91"/>
      <c r="H49" s="91"/>
      <c r="I49" s="91"/>
    </row>
    <row r="50" spans="1:9">
      <c r="A50" s="85" t="s">
        <v>840</v>
      </c>
      <c r="B50" s="13" t="s">
        <v>841</v>
      </c>
      <c r="C50" s="13" t="s">
        <v>747</v>
      </c>
      <c r="D50" s="13" t="s">
        <v>788</v>
      </c>
      <c r="E50" s="13"/>
      <c r="F50" s="13"/>
      <c r="G50" s="13"/>
      <c r="H50" s="13"/>
      <c r="I50" s="13"/>
    </row>
    <row r="51" spans="1:9">
      <c r="A51" s="28" t="s">
        <v>842</v>
      </c>
      <c r="B51" s="13" t="s">
        <v>841</v>
      </c>
      <c r="C51" s="19" t="s">
        <v>747</v>
      </c>
      <c r="D51" s="19" t="s">
        <v>788</v>
      </c>
      <c r="E51" s="19"/>
      <c r="F51" s="19"/>
      <c r="G51" s="19"/>
      <c r="I51" s="19" t="s">
        <v>843</v>
      </c>
    </row>
    <row r="52" spans="1:9" s="65" customFormat="1">
      <c r="A52" s="93" t="s">
        <v>844</v>
      </c>
      <c r="B52" s="13" t="s">
        <v>845</v>
      </c>
      <c r="C52" s="19" t="s">
        <v>743</v>
      </c>
      <c r="D52" s="19" t="s">
        <v>788</v>
      </c>
      <c r="E52" s="19"/>
      <c r="F52" s="101" t="s">
        <v>174</v>
      </c>
      <c r="G52" s="19"/>
      <c r="H52" s="19"/>
      <c r="I52" t="s">
        <v>846</v>
      </c>
    </row>
    <row r="53" spans="1:9" ht="15" customHeight="1">
      <c r="A53" s="85" t="s">
        <v>847</v>
      </c>
      <c r="B53" s="13" t="s">
        <v>848</v>
      </c>
      <c r="C53" s="13" t="s">
        <v>743</v>
      </c>
      <c r="D53" s="13" t="s">
        <v>788</v>
      </c>
      <c r="E53" s="13"/>
      <c r="F53" s="100" t="s">
        <v>174</v>
      </c>
      <c r="G53" s="13"/>
      <c r="H53" s="13"/>
      <c r="I53" s="66" t="s">
        <v>849</v>
      </c>
    </row>
    <row r="54" spans="1:9" ht="15" customHeight="1">
      <c r="A54" s="80" t="s">
        <v>850</v>
      </c>
      <c r="B54" s="19" t="s">
        <v>851</v>
      </c>
      <c r="C54" s="19" t="s">
        <v>743</v>
      </c>
      <c r="D54" s="19" t="s">
        <v>760</v>
      </c>
      <c r="E54" s="19"/>
      <c r="F54" s="101" t="s">
        <v>174</v>
      </c>
      <c r="G54" s="19"/>
      <c r="I54" s="19" t="s">
        <v>852</v>
      </c>
    </row>
    <row r="55" spans="1:9" ht="14.25" customHeight="1">
      <c r="A55" s="80" t="s">
        <v>853</v>
      </c>
      <c r="B55" s="13" t="s">
        <v>854</v>
      </c>
      <c r="C55" s="13" t="s">
        <v>803</v>
      </c>
      <c r="D55" s="13" t="s">
        <v>788</v>
      </c>
      <c r="E55" s="13"/>
      <c r="F55" s="109" t="s">
        <v>301</v>
      </c>
      <c r="G55" s="13"/>
      <c r="H55" s="13"/>
      <c r="I55" s="66" t="s">
        <v>855</v>
      </c>
    </row>
    <row r="56" spans="1:9" ht="15" customHeight="1">
      <c r="A56" s="81" t="s">
        <v>856</v>
      </c>
      <c r="B56" s="19" t="s">
        <v>857</v>
      </c>
      <c r="C56" s="19" t="s">
        <v>743</v>
      </c>
      <c r="D56" s="19" t="s">
        <v>760</v>
      </c>
      <c r="E56" s="19"/>
      <c r="F56" s="101" t="s">
        <v>174</v>
      </c>
      <c r="G56" s="19"/>
      <c r="I56" s="19"/>
    </row>
    <row r="57" spans="1:9" ht="16.5">
      <c r="A57" s="87" t="s">
        <v>858</v>
      </c>
      <c r="B57" s="91"/>
      <c r="C57" s="91"/>
      <c r="D57" s="91"/>
      <c r="E57" s="91"/>
      <c r="F57" s="91"/>
      <c r="G57" s="91"/>
      <c r="H57" s="91"/>
      <c r="I57" s="91"/>
    </row>
    <row r="58" spans="1:9">
      <c r="A58" s="83" t="s">
        <v>859</v>
      </c>
      <c r="B58" s="19" t="s">
        <v>860</v>
      </c>
      <c r="C58" s="19" t="s">
        <v>743</v>
      </c>
      <c r="D58" s="19" t="s">
        <v>788</v>
      </c>
      <c r="E58" s="19"/>
      <c r="F58" s="101" t="s">
        <v>174</v>
      </c>
      <c r="G58" s="19"/>
      <c r="I58" s="19" t="s">
        <v>861</v>
      </c>
    </row>
    <row r="59" spans="1:9">
      <c r="A59" s="93" t="s">
        <v>862</v>
      </c>
      <c r="B59" s="19" t="s">
        <v>857</v>
      </c>
      <c r="C59" s="19" t="s">
        <v>803</v>
      </c>
      <c r="D59" s="19" t="s">
        <v>788</v>
      </c>
      <c r="E59" s="19"/>
      <c r="F59" s="19"/>
      <c r="G59" s="19"/>
      <c r="I59" s="19"/>
    </row>
    <row r="60" spans="1:9">
      <c r="A60" s="118" t="s">
        <v>863</v>
      </c>
      <c r="B60" s="117" t="s">
        <v>864</v>
      </c>
      <c r="C60" s="117" t="s">
        <v>743</v>
      </c>
      <c r="D60" s="117" t="s">
        <v>760</v>
      </c>
      <c r="E60" s="117"/>
      <c r="F60" s="123" t="s">
        <v>301</v>
      </c>
      <c r="G60" s="117"/>
      <c r="H60" s="117"/>
      <c r="I60" s="117"/>
    </row>
    <row r="61" spans="1:9" ht="15" customHeight="1">
      <c r="A61" s="93" t="s">
        <v>865</v>
      </c>
      <c r="B61" s="13" t="s">
        <v>753</v>
      </c>
      <c r="C61" s="13" t="s">
        <v>803</v>
      </c>
      <c r="D61" s="13" t="s">
        <v>765</v>
      </c>
      <c r="E61" s="13"/>
      <c r="F61" s="100" t="s">
        <v>174</v>
      </c>
      <c r="G61" s="13"/>
      <c r="H61" s="13"/>
      <c r="I61" s="66"/>
    </row>
    <row r="62" spans="1:9">
      <c r="A62" s="114" t="s">
        <v>866</v>
      </c>
      <c r="B62" s="117" t="s">
        <v>857</v>
      </c>
      <c r="C62" s="117" t="s">
        <v>743</v>
      </c>
      <c r="D62" s="117" t="s">
        <v>788</v>
      </c>
      <c r="E62" s="117"/>
      <c r="F62" s="123" t="s">
        <v>301</v>
      </c>
      <c r="G62" s="117"/>
      <c r="H62" s="117"/>
      <c r="I62" s="117"/>
    </row>
    <row r="63" spans="1:9">
      <c r="A63" s="93" t="s">
        <v>867</v>
      </c>
      <c r="B63" s="13" t="s">
        <v>753</v>
      </c>
      <c r="C63" s="13" t="s">
        <v>803</v>
      </c>
      <c r="D63" s="13" t="s">
        <v>788</v>
      </c>
      <c r="E63" s="13"/>
      <c r="F63" s="13"/>
      <c r="G63" s="13"/>
      <c r="H63" s="13"/>
      <c r="I63" s="66" t="s">
        <v>868</v>
      </c>
    </row>
    <row r="64" spans="1:9">
      <c r="A64" s="93" t="s">
        <v>869</v>
      </c>
      <c r="B64" s="13" t="s">
        <v>753</v>
      </c>
      <c r="C64" s="13" t="s">
        <v>803</v>
      </c>
      <c r="D64" s="13" t="s">
        <v>788</v>
      </c>
      <c r="E64" s="13"/>
      <c r="F64" s="13"/>
      <c r="G64" s="13"/>
      <c r="H64" s="13"/>
      <c r="I64" s="66" t="s">
        <v>868</v>
      </c>
    </row>
    <row r="65" spans="1:9">
      <c r="A65" s="82" t="s">
        <v>870</v>
      </c>
      <c r="B65" s="67" t="s">
        <v>753</v>
      </c>
      <c r="C65" s="67" t="s">
        <v>803</v>
      </c>
      <c r="D65" s="67" t="s">
        <v>788</v>
      </c>
      <c r="E65" s="67"/>
      <c r="F65" s="121" t="s">
        <v>174</v>
      </c>
      <c r="G65" s="67"/>
      <c r="H65" s="67"/>
      <c r="I65" s="67"/>
    </row>
    <row r="66" spans="1:9" ht="16.5">
      <c r="A66" s="87" t="s">
        <v>871</v>
      </c>
      <c r="B66" s="91"/>
      <c r="C66" s="91"/>
      <c r="D66" s="91"/>
      <c r="E66" s="91"/>
      <c r="F66" s="91"/>
      <c r="G66" s="91"/>
      <c r="H66" s="91"/>
      <c r="I66" s="91"/>
    </row>
    <row r="67" spans="1:9">
      <c r="A67" s="113" t="s">
        <v>872</v>
      </c>
      <c r="B67" s="67" t="s">
        <v>873</v>
      </c>
      <c r="C67" s="67" t="s">
        <v>803</v>
      </c>
      <c r="D67" s="67" t="s">
        <v>788</v>
      </c>
      <c r="E67" s="67"/>
      <c r="F67" s="67"/>
      <c r="G67" s="67"/>
      <c r="H67" s="67"/>
      <c r="I67" s="67"/>
    </row>
    <row r="68" spans="1:9">
      <c r="A68" s="114" t="s">
        <v>874</v>
      </c>
      <c r="B68" s="115" t="s">
        <v>875</v>
      </c>
      <c r="C68" s="67" t="s">
        <v>743</v>
      </c>
      <c r="D68" s="67" t="s">
        <v>788</v>
      </c>
      <c r="E68" s="67"/>
      <c r="F68" s="67"/>
      <c r="G68" s="67"/>
      <c r="H68" s="67"/>
      <c r="I68" s="67" t="s">
        <v>876</v>
      </c>
    </row>
    <row r="69" spans="1:9">
      <c r="A69" s="114" t="s">
        <v>877</v>
      </c>
      <c r="B69" s="116" t="s">
        <v>878</v>
      </c>
      <c r="C69" s="67" t="s">
        <v>750</v>
      </c>
      <c r="D69" s="67" t="s">
        <v>760</v>
      </c>
      <c r="E69" s="67"/>
      <c r="F69" s="67"/>
      <c r="G69" s="67"/>
      <c r="H69" s="67"/>
      <c r="I69" s="67" t="s">
        <v>879</v>
      </c>
    </row>
    <row r="70" spans="1:9" ht="16.5">
      <c r="A70" s="87" t="s">
        <v>880</v>
      </c>
      <c r="B70" s="91"/>
      <c r="C70" s="91"/>
      <c r="D70" s="91"/>
      <c r="E70" s="91"/>
      <c r="F70" s="91"/>
      <c r="G70" s="91"/>
      <c r="H70" s="91"/>
      <c r="I70" s="91"/>
    </row>
    <row r="71" spans="1:9">
      <c r="A71" s="80" t="s">
        <v>881</v>
      </c>
      <c r="B71" s="13" t="s">
        <v>882</v>
      </c>
      <c r="C71" s="13" t="s">
        <v>750</v>
      </c>
      <c r="D71" s="13" t="s">
        <v>788</v>
      </c>
      <c r="E71" s="13"/>
      <c r="F71" s="100" t="s">
        <v>174</v>
      </c>
      <c r="G71" s="13"/>
      <c r="H71" s="13"/>
      <c r="I71" s="13" t="s">
        <v>883</v>
      </c>
    </row>
    <row r="72" spans="1:9">
      <c r="A72" s="80" t="s">
        <v>884</v>
      </c>
      <c r="B72" s="13" t="s">
        <v>885</v>
      </c>
      <c r="C72" s="13" t="s">
        <v>750</v>
      </c>
      <c r="D72" s="13" t="s">
        <v>760</v>
      </c>
      <c r="E72" s="13"/>
      <c r="F72" s="100" t="s">
        <v>174</v>
      </c>
      <c r="G72" s="13"/>
      <c r="H72" s="13"/>
      <c r="I72" s="13"/>
    </row>
    <row r="73" spans="1:9" ht="16.5">
      <c r="A73" s="87" t="s">
        <v>886</v>
      </c>
      <c r="B73" s="91"/>
      <c r="C73" s="91"/>
      <c r="D73" s="91"/>
      <c r="E73" s="91"/>
      <c r="F73" s="91"/>
      <c r="G73" s="91"/>
      <c r="H73" s="91"/>
      <c r="I73" s="91"/>
    </row>
    <row r="74" spans="1:9">
      <c r="A74" s="81" t="s">
        <v>887</v>
      </c>
      <c r="B74" s="13" t="s">
        <v>753</v>
      </c>
      <c r="C74" s="66" t="s">
        <v>747</v>
      </c>
      <c r="D74" s="66" t="s">
        <v>744</v>
      </c>
      <c r="E74" s="66"/>
      <c r="F74" s="101" t="s">
        <v>174</v>
      </c>
      <c r="G74" s="19"/>
      <c r="H74" s="68"/>
      <c r="I74" s="66" t="s">
        <v>888</v>
      </c>
    </row>
    <row r="75" spans="1:9">
      <c r="A75" s="83" t="s">
        <v>889</v>
      </c>
      <c r="B75" s="13" t="s">
        <v>753</v>
      </c>
      <c r="C75" s="19" t="s">
        <v>747</v>
      </c>
      <c r="D75" s="66" t="s">
        <v>744</v>
      </c>
      <c r="E75" s="19"/>
      <c r="F75" s="101" t="s">
        <v>174</v>
      </c>
      <c r="G75" s="19"/>
      <c r="H75" s="68"/>
      <c r="I75" s="66" t="s">
        <v>888</v>
      </c>
    </row>
    <row r="76" spans="1:9">
      <c r="A76" s="83" t="s">
        <v>890</v>
      </c>
      <c r="B76" s="13" t="s">
        <v>753</v>
      </c>
      <c r="C76" s="19" t="s">
        <v>747</v>
      </c>
      <c r="D76" s="66" t="s">
        <v>744</v>
      </c>
      <c r="E76" s="19"/>
      <c r="F76" s="101" t="s">
        <v>174</v>
      </c>
      <c r="G76" s="19"/>
      <c r="H76" s="68"/>
      <c r="I76" s="66" t="s">
        <v>888</v>
      </c>
    </row>
    <row r="77" spans="1:9">
      <c r="A77" s="83" t="s">
        <v>891</v>
      </c>
      <c r="B77" s="13" t="s">
        <v>753</v>
      </c>
      <c r="C77" s="19" t="s">
        <v>747</v>
      </c>
      <c r="D77" s="66" t="s">
        <v>744</v>
      </c>
      <c r="E77" s="19"/>
      <c r="F77" s="101" t="s">
        <v>174</v>
      </c>
      <c r="G77" s="19"/>
      <c r="H77" s="68"/>
      <c r="I77" s="66" t="s">
        <v>888</v>
      </c>
    </row>
    <row r="78" spans="1:9">
      <c r="A78" s="80" t="s">
        <v>892</v>
      </c>
      <c r="B78" s="13" t="s">
        <v>753</v>
      </c>
      <c r="C78" s="13" t="s">
        <v>803</v>
      </c>
      <c r="D78" s="13" t="s">
        <v>765</v>
      </c>
      <c r="E78" s="13"/>
      <c r="F78" s="112"/>
      <c r="G78" s="13"/>
      <c r="H78" s="68"/>
      <c r="I78" s="13" t="s">
        <v>893</v>
      </c>
    </row>
    <row r="79" spans="1:9">
      <c r="A79" s="80" t="s">
        <v>894</v>
      </c>
      <c r="B79" s="13" t="s">
        <v>753</v>
      </c>
      <c r="C79" s="19" t="s">
        <v>803</v>
      </c>
      <c r="D79" s="19" t="s">
        <v>765</v>
      </c>
      <c r="E79" s="19"/>
      <c r="F79" s="101" t="s">
        <v>174</v>
      </c>
      <c r="G79" s="19"/>
      <c r="H79" s="68"/>
      <c r="I79" s="19" t="s">
        <v>893</v>
      </c>
    </row>
    <row r="80" spans="1:9">
      <c r="A80" s="86" t="s">
        <v>895</v>
      </c>
      <c r="B80" s="13" t="s">
        <v>753</v>
      </c>
      <c r="C80" s="68" t="s">
        <v>803</v>
      </c>
      <c r="D80" s="68" t="s">
        <v>765</v>
      </c>
      <c r="E80" s="68"/>
      <c r="F80" s="101" t="s">
        <v>174</v>
      </c>
      <c r="G80" s="68"/>
      <c r="H80" s="68"/>
      <c r="I80" s="68" t="s">
        <v>893</v>
      </c>
    </row>
    <row r="82" spans="1:1">
      <c r="A82" s="16" t="s">
        <v>730</v>
      </c>
    </row>
  </sheetData>
  <conditionalFormatting sqref="A45:I48 A50:I51 A71:I72 A53:I56 A52:H52 A74:I80 F20:F22 A24:I26 A28:I31 A33:I35 A37:I43 A7:I12 A14:I19 A58:I65 A67:I69">
    <cfRule type="expression" dxfId="26" priority="15">
      <formula>$G7="Yes"</formula>
    </cfRule>
  </conditionalFormatting>
  <conditionalFormatting sqref="A45:I48 A50:I51 A71:I72 A53:I56 A52:H52 A74:I80 F20:F22 A24:I26 A28:I31 A33:I35 A37:I43 A7:I12 A14:I19 A58:I65 A67:I69">
    <cfRule type="expression" dxfId="25" priority="14">
      <formula>$H7="Yes"</formula>
    </cfRule>
  </conditionalFormatting>
  <conditionalFormatting sqref="A45:I48 A50:I51 A71:I72 A53:I56 A52:H52 A74:I80 F20:F22 A24:I26 A28:I31 A33:I35 A37:I43 A7:I12 A14:I19 A58:I65 A67:I69">
    <cfRule type="expression" dxfId="24" priority="9">
      <formula>$G7="No"</formula>
    </cfRule>
  </conditionalFormatting>
  <dataValidations count="4">
    <dataValidation type="list" allowBlank="1" showInputMessage="1" showErrorMessage="1" sqref="D78:D128 D37:D43 D45:D48 D50:D56 D71:D72 D24:D26 D28:D31 D33:D35 D7:D12 D14:D19 D58:D65 D67:D69" xr:uid="{16F2246F-A2D8-45D4-AFC2-8AE1140CD90F}">
      <formula1>"Global, Workstation, Server, Server+Workstation"</formula1>
    </dataValidation>
    <dataValidation type="list" allowBlank="1" showInputMessage="1" showErrorMessage="1" sqref="F71:H72 F33:H35 F45:H48 F50:H56 H74:H80 G74:G339 F74:F80 F20:F22 F24:H26 F28:H31 F37:H43 F7:H12 F14:H19 F58:H65 F67:H69" xr:uid="{28322B9C-8743-454B-B835-EAA59D5E3EFD}">
      <formula1>"Yes,No"</formula1>
    </dataValidation>
    <dataValidation type="list" allowBlank="1" showInputMessage="1" showErrorMessage="1" sqref="C81 I78:I79" xr:uid="{0319E665-5322-434B-9F00-F275B6B59557}">
      <formula1>"Internal,Remote"</formula1>
    </dataValidation>
    <dataValidation type="list" allowBlank="1" showInputMessage="1" showErrorMessage="1" sqref="C37:C43 C45:C48 C50:C56 C71:C72 C74:C80 C24:C26 C28:C31 C33:C35 C7:C12 C14:C19 C58:C65 C67:C69" xr:uid="{6C168600-7A5E-4A93-A6BE-56E0964FCBC6}">
      <formula1>"Remote Monitor,Internal Monitor,Script,Combination"</formula1>
    </dataValidation>
  </dataValidations>
  <hyperlinks>
    <hyperlink ref="A2" location="'Automation Phase'!A1" display="Back to Automation Phase" xr:uid="{3DE1A669-D5D0-452E-A2B4-B85A59F0609A}"/>
    <hyperlink ref="A82" location="'Automation Phase'!A1" display="Back to Automation Phase" xr:uid="{F45A21B2-492C-4EAE-A490-6DAE1D4AC6A6}"/>
    <hyperlink ref="A8" r:id="rId1" xr:uid="{E178D950-A537-420E-AD2C-BFE683E231FB}"/>
    <hyperlink ref="A7" r:id="rId2" xr:uid="{20634ED3-9D9E-4E5A-AFB7-BDCE416DB8B2}"/>
    <hyperlink ref="A30" r:id="rId3" xr:uid="{4587A084-2F62-46E8-8572-DDA942F09D2F}"/>
    <hyperlink ref="A39" r:id="rId4" xr:uid="{140328B5-6A94-487C-8E16-39E9FD3B9F67}"/>
    <hyperlink ref="A33" r:id="rId5" xr:uid="{F211A828-2A51-482F-A61C-C9CA09581F3F}"/>
    <hyperlink ref="A37" r:id="rId6" display="ProVal - Production - Agent - No Checkin for More Than 30 Days*" xr:uid="{CE966D33-E8EB-4E2D-A16D-BF4EA9F2BCA9}"/>
    <hyperlink ref="A38" r:id="rId7" xr:uid="{C437BB9C-336A-417F-88D8-DF9E982FF47A}"/>
    <hyperlink ref="A10" r:id="rId8" xr:uid="{05F62DC6-EBC2-4372-B32B-275D4C4E19DA}"/>
    <hyperlink ref="A11" r:id="rId9" xr:uid="{39DC8B4C-CA86-435A-BCFA-52E9BE6A6A27}"/>
    <hyperlink ref="A42" r:id="rId10" xr:uid="{C6467951-69BD-42D7-9DAC-F41CFD59126D}"/>
    <hyperlink ref="A47" r:id="rId11" xr:uid="{CF57AB1B-783F-48D3-A277-646BBFBCBB3B}"/>
    <hyperlink ref="A50" r:id="rId12" xr:uid="{BAC4CD60-FB18-40F1-9B51-32E8C46D6345}"/>
    <hyperlink ref="A54" r:id="rId13" xr:uid="{E6B805F5-A3C5-418F-8B1B-452772FE2FFA}"/>
    <hyperlink ref="A58" r:id="rId14" xr:uid="{4A3DF2B7-D882-44A4-9CB7-37C6375FE646}"/>
    <hyperlink ref="A72" r:id="rId15" xr:uid="{E0614ECC-C330-4D3B-8D6B-FFB3FDCD6F27}"/>
    <hyperlink ref="A14" r:id="rId16" xr:uid="{519D0BD9-1AA4-4CFC-A5E4-4B7AB4992CAE}"/>
    <hyperlink ref="A56" r:id="rId17" xr:uid="{95321330-4C7B-4632-A371-81A692053FBE}"/>
    <hyperlink ref="A53" r:id="rId18" xr:uid="{84A377AD-9D09-4045-9E2A-45A3A4C69646}"/>
    <hyperlink ref="A24" r:id="rId19" xr:uid="{C36EE2F0-A096-42EE-A062-4291B31B542B}"/>
    <hyperlink ref="A35" r:id="rId20" xr:uid="{CE9E1607-A2AA-4B90-A649-377BDAA8C509}"/>
    <hyperlink ref="A71" r:id="rId21" xr:uid="{F9F3D433-1AC7-494F-8D01-032607260319}"/>
    <hyperlink ref="A60" r:id="rId22" xr:uid="{1D286C6F-6D10-462B-9903-D1383FC9DD23}"/>
    <hyperlink ref="A9" r:id="rId23" location="version=published&amp;documentMode=view" xr:uid="{96677D7F-3492-47F1-ABBF-4ABD0EA1D118}"/>
    <hyperlink ref="A65" r:id="rId24" xr:uid="{000E2EE7-B54B-4E49-9F4F-F5EE17CFE37A}"/>
    <hyperlink ref="A74" r:id="rId25" xr:uid="{0AC95F0A-F5E0-4262-A5ED-C82C8BDEF797}"/>
    <hyperlink ref="A75" r:id="rId26" xr:uid="{0BCE9F57-2AE2-478B-9456-6BB57ADB22D4}"/>
    <hyperlink ref="A76" r:id="rId27" xr:uid="{37CC9ACE-6F18-4D38-AE0C-BF888C21EBE5}"/>
    <hyperlink ref="A77" r:id="rId28" xr:uid="{628BACCF-4B08-49F1-8490-463A03ED8621}"/>
    <hyperlink ref="A78" r:id="rId29" xr:uid="{6DCFE83B-E519-4E26-98F0-E007E16CB9F0}"/>
    <hyperlink ref="A79" r:id="rId30" xr:uid="{EAD09EDC-03FF-4951-B7BA-C72732BD88FE}"/>
    <hyperlink ref="A55" r:id="rId31" xr:uid="{347ACF3F-6554-44B7-9805-FF97CA56A7A1}"/>
    <hyperlink ref="A12" r:id="rId32" xr:uid="{B53630EA-8EAC-43C4-A167-12822D614497}"/>
    <hyperlink ref="A34" r:id="rId33" xr:uid="{7B41A014-F563-4192-82FF-5A0A09F8C3BB}"/>
    <hyperlink ref="A28" r:id="rId34" xr:uid="{AA5620C3-E0C7-442E-B7B0-76FB92FDCA6B}"/>
    <hyperlink ref="A31" r:id="rId35" xr:uid="{BA024152-2706-45C2-9D7E-18D402BB4339}"/>
    <hyperlink ref="A52" r:id="rId36" xr:uid="{A43DDEC2-35A9-442A-8C69-2D88A764E081}"/>
    <hyperlink ref="A15:A22" r:id="rId37" display="Active Directory - Sync Out of Date" xr:uid="{A7A31BCE-D163-49E8-879A-5931B47009FF}"/>
    <hyperlink ref="A25" r:id="rId38" xr:uid="{DB5F56B2-F934-4B6E-B610-3C7559C090FA}"/>
    <hyperlink ref="A26" r:id="rId39" xr:uid="{C08EFD66-D100-4B3D-9018-B30C160A4D10}"/>
    <hyperlink ref="A29" r:id="rId40" xr:uid="{56F28904-72ED-485E-A91C-6C7D17FF91ED}"/>
    <hyperlink ref="A59" r:id="rId41" xr:uid="{50C22957-4D51-4713-A4F7-9952A74176E1}"/>
    <hyperlink ref="A61" r:id="rId42" xr:uid="{B5178A50-383F-4323-9979-76840A001CF0}"/>
    <hyperlink ref="A62" r:id="rId43" xr:uid="{7EC92A5A-0A0A-4F8F-9B97-3828A2468E62}"/>
    <hyperlink ref="A63" r:id="rId44" xr:uid="{3C50575E-B558-434A-AE24-78CB6EE551F0}"/>
    <hyperlink ref="A64" r:id="rId45" xr:uid="{AD3201E8-7E06-406A-A536-FE6B20C7148A}"/>
    <hyperlink ref="A67" r:id="rId46" xr:uid="{5AF9821D-24FB-41BD-BAFC-999782378ECF}"/>
    <hyperlink ref="A68" r:id="rId47" xr:uid="{08A409BB-9053-4F5E-BB1A-76952969770A}"/>
    <hyperlink ref="A69" r:id="rId48" xr:uid="{3CCA3FA2-4A32-4BDA-B907-13FF73CD0220}"/>
    <hyperlink ref="A43" r:id="rId49" xr:uid="{D3551F98-334A-42EE-9BE6-AB5BF9BB7E92}"/>
    <hyperlink ref="A40" r:id="rId50" xr:uid="{A12002B1-73D8-44B9-BC50-307FFFA82B82}"/>
    <hyperlink ref="A41" r:id="rId51" xr:uid="{92ADD1DB-0285-4AD1-A181-FADE02C8A738}"/>
    <hyperlink ref="A45" r:id="rId52" xr:uid="{AAAE0152-1895-4101-8F71-B5C447C0B44F}"/>
    <hyperlink ref="A46" r:id="rId53" xr:uid="{D7DE937A-198C-4E41-A3EF-AECAA0AE943C}"/>
    <hyperlink ref="A48" r:id="rId54" xr:uid="{10402C07-7A65-439E-A00D-B7F8C7231524}"/>
  </hyperlinks>
  <pageMargins left="0.7" right="0.7" top="0.75" bottom="0.75" header="0.3" footer="0.3"/>
  <pageSetup orientation="portrait" r:id="rId55"/>
  <legacyDrawing r:id="rId56"/>
  <tableParts count="1">
    <tablePart r:id="rId57"/>
  </tableParts>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B151F-7E4C-41E4-BD09-090FE6C0212B}">
  <dimension ref="A1:E3"/>
  <sheetViews>
    <sheetView workbookViewId="0">
      <selection activeCell="A6" sqref="A6"/>
    </sheetView>
  </sheetViews>
  <sheetFormatPr defaultRowHeight="15"/>
  <cols>
    <col min="1" max="1" width="22.85546875" customWidth="1"/>
  </cols>
  <sheetData>
    <row r="1" spans="1:5" ht="24" thickBot="1">
      <c r="A1" s="6" t="s">
        <v>25</v>
      </c>
      <c r="D1" s="136" t="s">
        <v>896</v>
      </c>
      <c r="E1" s="137"/>
    </row>
    <row r="2" spans="1:5" ht="17.25" customHeight="1">
      <c r="A2" s="16" t="s">
        <v>730</v>
      </c>
      <c r="D2" s="40" t="s">
        <v>897</v>
      </c>
      <c r="E2" s="41" t="s">
        <v>898</v>
      </c>
    </row>
    <row r="3" spans="1:5" ht="19.5" thickBot="1">
      <c r="A3" s="15" t="s">
        <v>25</v>
      </c>
      <c r="D3" s="42" t="s">
        <v>899</v>
      </c>
      <c r="E3" s="43" t="s">
        <v>900</v>
      </c>
    </row>
  </sheetData>
  <mergeCells count="1">
    <mergeCell ref="D1:E1"/>
  </mergeCells>
  <hyperlinks>
    <hyperlink ref="A2" location="'Automation Phase'!A1" display="Back to Automation Phase" xr:uid="{510A315B-12BE-488E-B5C1-0BB0F236C7F4}"/>
  </hyperlinks>
  <pageMargins left="0.7" right="0.7" top="0.75" bottom="0.75" header="0.3" footer="0.3"/>
  <pageSetup orientation="portrait" r:id="rId1"/>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1D38E-5C54-423C-ACAC-5C03012A5727}">
  <dimension ref="A1:I31"/>
  <sheetViews>
    <sheetView workbookViewId="0">
      <selection activeCell="C1" sqref="C1"/>
    </sheetView>
  </sheetViews>
  <sheetFormatPr defaultRowHeight="15"/>
  <cols>
    <col min="1" max="1" width="30.28515625" bestFit="1" customWidth="1"/>
    <col min="2" max="2" width="15.7109375" customWidth="1"/>
    <col min="3" max="3" width="22.140625" customWidth="1"/>
    <col min="4" max="4" width="29.28515625" customWidth="1"/>
    <col min="5" max="5" width="21.42578125" customWidth="1"/>
    <col min="7" max="7" width="30.5703125" customWidth="1"/>
    <col min="8" max="8" width="34.28515625" customWidth="1"/>
    <col min="9" max="9" width="11.85546875" customWidth="1"/>
    <col min="10" max="10" width="16.85546875" customWidth="1"/>
  </cols>
  <sheetData>
    <row r="1" spans="1:9" ht="23.25">
      <c r="A1" s="6" t="s">
        <v>901</v>
      </c>
    </row>
    <row r="2" spans="1:9">
      <c r="A2" s="16" t="s">
        <v>730</v>
      </c>
    </row>
    <row r="3" spans="1:9" ht="18.75">
      <c r="A3" s="15" t="s">
        <v>902</v>
      </c>
      <c r="G3" s="3" t="s">
        <v>903</v>
      </c>
    </row>
    <row r="4" spans="1:9">
      <c r="A4" t="s">
        <v>670</v>
      </c>
      <c r="B4" t="s">
        <v>904</v>
      </c>
      <c r="C4" t="s">
        <v>905</v>
      </c>
      <c r="D4" t="s">
        <v>37</v>
      </c>
      <c r="G4" t="s">
        <v>137</v>
      </c>
      <c r="H4" t="s">
        <v>138</v>
      </c>
      <c r="I4" t="s">
        <v>661</v>
      </c>
    </row>
    <row r="31" spans="1:1">
      <c r="A31" s="16" t="s">
        <v>730</v>
      </c>
    </row>
  </sheetData>
  <hyperlinks>
    <hyperlink ref="A2" location="'Automation Phase'!A1" display="Back to Automation Phase" xr:uid="{4BEA1081-193B-4BF8-AE60-F184953DA2FC}"/>
    <hyperlink ref="A31" location="'Automation Phase'!A1" display="Back to Automation Phase" xr:uid="{7F80B00D-E7DD-4FF0-AAE4-4383F81CCB54}"/>
  </hyperlinks>
  <pageMargins left="0.7" right="0.7" top="0.75" bottom="0.75" header="0.3" footer="0.3"/>
  <pageSetup orientation="portrait" r:id="rId1"/>
  <legacyDrawing r:id="rId2"/>
  <tableParts count="2">
    <tablePart r:id="rId3"/>
    <tablePart r:id="rId4"/>
  </tableParts>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98DF21-C542-4AB8-BF93-798D3CEB3BE6}">
  <dimension ref="A1:G12"/>
  <sheetViews>
    <sheetView workbookViewId="0">
      <selection activeCell="A6" sqref="A6"/>
    </sheetView>
  </sheetViews>
  <sheetFormatPr defaultRowHeight="15"/>
  <cols>
    <col min="1" max="1" width="44.140625" bestFit="1" customWidth="1"/>
    <col min="2" max="2" width="10.7109375" customWidth="1"/>
    <col min="5" max="5" width="50.85546875" customWidth="1"/>
    <col min="6" max="6" width="10" customWidth="1"/>
    <col min="7" max="7" width="12.42578125" customWidth="1"/>
  </cols>
  <sheetData>
    <row r="1" spans="1:7" ht="23.25">
      <c r="A1" s="6" t="s">
        <v>27</v>
      </c>
    </row>
    <row r="2" spans="1:7">
      <c r="A2" s="16" t="s">
        <v>730</v>
      </c>
    </row>
    <row r="3" spans="1:7" ht="18.75">
      <c r="A3" s="15" t="s">
        <v>906</v>
      </c>
      <c r="E3" s="3" t="s">
        <v>907</v>
      </c>
    </row>
    <row r="4" spans="1:7">
      <c r="A4" t="s">
        <v>94</v>
      </c>
      <c r="B4" t="s">
        <v>212</v>
      </c>
      <c r="E4" t="s">
        <v>137</v>
      </c>
      <c r="F4" t="s">
        <v>138</v>
      </c>
      <c r="G4" t="s">
        <v>139</v>
      </c>
    </row>
    <row r="5" spans="1:7">
      <c r="A5" s="25" t="s">
        <v>908</v>
      </c>
      <c r="B5" s="25"/>
      <c r="E5" t="s">
        <v>909</v>
      </c>
    </row>
    <row r="6" spans="1:7">
      <c r="A6" s="25" t="s">
        <v>910</v>
      </c>
      <c r="B6" s="25"/>
      <c r="C6" s="25"/>
      <c r="D6" s="25"/>
      <c r="E6" s="25"/>
    </row>
    <row r="8" spans="1:7">
      <c r="A8" s="3"/>
    </row>
    <row r="9" spans="1:7" ht="21" customHeight="1">
      <c r="A9" s="19"/>
      <c r="B9" s="19"/>
      <c r="C9" s="19"/>
      <c r="D9" s="19"/>
    </row>
    <row r="12" spans="1:7">
      <c r="A12" s="16" t="s">
        <v>730</v>
      </c>
    </row>
  </sheetData>
  <dataValidations count="1">
    <dataValidation type="list" allowBlank="1" showInputMessage="1" showErrorMessage="1" sqref="B5 F5:G5" xr:uid="{46DD7FAA-B9DB-4A27-AC41-BE721340F59D}">
      <formula1>"Yes,No"</formula1>
    </dataValidation>
  </dataValidations>
  <hyperlinks>
    <hyperlink ref="A2" location="'Automation Phase'!A1" display="Back to Automation Phase" xr:uid="{2DAF75C2-1C14-4CB1-A165-77E59B585E0C}"/>
    <hyperlink ref="A12" location="'Automation Phase'!A1" display="Back to Automation Phase" xr:uid="{6D5B4B3C-D548-4EDC-8AF7-4841777DD92C}"/>
  </hyperlinks>
  <pageMargins left="0.7" right="0.7" top="0.75" bottom="0.75" header="0.3" footer="0.3"/>
  <pageSetup orientation="portrait" r:id="rId1"/>
  <legacyDrawing r:id="rId2"/>
  <tableParts count="2">
    <tablePart r:id="rId3"/>
    <tablePart r:id="rId4"/>
  </tableParts>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61774-6907-41BB-B4FB-43AD824B9E3C}">
  <dimension ref="A1:J26"/>
  <sheetViews>
    <sheetView workbookViewId="0">
      <selection activeCell="E7" sqref="E7"/>
    </sheetView>
  </sheetViews>
  <sheetFormatPr defaultRowHeight="15"/>
  <cols>
    <col min="1" max="1" width="35" customWidth="1"/>
    <col min="2" max="2" width="10.42578125" customWidth="1"/>
    <col min="3" max="3" width="16.42578125" customWidth="1"/>
    <col min="4" max="4" width="16.7109375" customWidth="1"/>
    <col min="5" max="5" width="23.28515625" customWidth="1"/>
    <col min="6" max="6" width="27.42578125" customWidth="1"/>
    <col min="7" max="7" width="13.7109375" customWidth="1"/>
    <col min="8" max="8" width="37" customWidth="1"/>
    <col min="9" max="9" width="13" customWidth="1"/>
    <col min="10" max="10" width="10.140625" customWidth="1"/>
  </cols>
  <sheetData>
    <row r="1" spans="1:10" ht="23.25">
      <c r="A1" s="6" t="s">
        <v>911</v>
      </c>
    </row>
    <row r="2" spans="1:10">
      <c r="A2" s="16" t="s">
        <v>730</v>
      </c>
    </row>
    <row r="3" spans="1:10" ht="18.75">
      <c r="A3" s="15" t="s">
        <v>912</v>
      </c>
    </row>
    <row r="4" spans="1:10">
      <c r="H4" s="3" t="s">
        <v>913</v>
      </c>
    </row>
    <row r="5" spans="1:10">
      <c r="A5" t="s">
        <v>94</v>
      </c>
      <c r="B5" t="s">
        <v>294</v>
      </c>
      <c r="C5" t="s">
        <v>172</v>
      </c>
      <c r="D5" t="s">
        <v>914</v>
      </c>
      <c r="E5" t="s">
        <v>295</v>
      </c>
      <c r="F5" t="s">
        <v>915</v>
      </c>
      <c r="H5" t="s">
        <v>137</v>
      </c>
      <c r="I5" t="s">
        <v>138</v>
      </c>
      <c r="J5" t="s">
        <v>139</v>
      </c>
    </row>
    <row r="6" spans="1:10">
      <c r="A6" t="s">
        <v>297</v>
      </c>
    </row>
    <row r="7" spans="1:10">
      <c r="A7" t="s">
        <v>298</v>
      </c>
    </row>
    <row r="8" spans="1:10">
      <c r="A8" t="s">
        <v>296</v>
      </c>
    </row>
    <row r="9" spans="1:10">
      <c r="A9" t="s">
        <v>916</v>
      </c>
    </row>
    <row r="10" spans="1:10">
      <c r="A10" t="s">
        <v>917</v>
      </c>
    </row>
    <row r="11" spans="1:10">
      <c r="A11" t="s">
        <v>302</v>
      </c>
    </row>
    <row r="12" spans="1:10">
      <c r="A12" t="s">
        <v>918</v>
      </c>
    </row>
    <row r="14" spans="1:10" ht="18.75">
      <c r="A14" s="15" t="s">
        <v>919</v>
      </c>
      <c r="H14" s="3" t="s">
        <v>920</v>
      </c>
    </row>
    <row r="15" spans="1:10">
      <c r="A15" s="17" t="s">
        <v>921</v>
      </c>
      <c r="B15" t="s">
        <v>922</v>
      </c>
      <c r="C15" t="s">
        <v>923</v>
      </c>
      <c r="D15" t="s">
        <v>736</v>
      </c>
      <c r="E15" t="s">
        <v>924</v>
      </c>
      <c r="F15" t="s">
        <v>925</v>
      </c>
      <c r="H15" t="s">
        <v>137</v>
      </c>
      <c r="I15" t="s">
        <v>138</v>
      </c>
      <c r="J15" t="s">
        <v>139</v>
      </c>
    </row>
    <row r="26" spans="1:1">
      <c r="A26" s="16" t="s">
        <v>730</v>
      </c>
    </row>
  </sheetData>
  <phoneticPr fontId="17" type="noConversion"/>
  <dataValidations count="1">
    <dataValidation type="list" allowBlank="1" showInputMessage="1" showErrorMessage="1" sqref="B6:F12 I6:J7 I16:J17" xr:uid="{6D05C21F-5FE4-4685-85D2-F5D38A6BF480}">
      <formula1>"Yes,No"</formula1>
    </dataValidation>
  </dataValidations>
  <hyperlinks>
    <hyperlink ref="A2" location="'Automation Phase'!A1" display="Back to Automation Phase" xr:uid="{8CDA9900-8706-4B16-B072-18BC46F08D1E}"/>
    <hyperlink ref="A26" location="'Automation Phase'!A1" display="Back to Automation Phase" xr:uid="{43B64092-587D-4532-B89B-B609984AFEF1}"/>
  </hyperlinks>
  <pageMargins left="0.7" right="0.7" top="0.75" bottom="0.75" header="0.3" footer="0.3"/>
  <pageSetup orientation="portrait" r:id="rId1"/>
  <legacyDrawing r:id="rId2"/>
  <tableParts count="4">
    <tablePart r:id="rId3"/>
    <tablePart r:id="rId4"/>
    <tablePart r:id="rId5"/>
    <tablePart r:id="rId6"/>
  </tableParts>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89E76C-E0B6-443A-88CA-2B0F82DC40EE}">
  <dimension ref="A1:J12"/>
  <sheetViews>
    <sheetView workbookViewId="0">
      <selection activeCell="C18" sqref="C18"/>
    </sheetView>
  </sheetViews>
  <sheetFormatPr defaultRowHeight="15"/>
  <cols>
    <col min="1" max="1" width="37.42578125" customWidth="1"/>
    <col min="2" max="2" width="12" customWidth="1"/>
    <col min="3" max="3" width="16" customWidth="1"/>
    <col min="4" max="4" width="16.28515625" customWidth="1"/>
    <col min="5" max="5" width="20.85546875" customWidth="1"/>
    <col min="6" max="6" width="26.140625" customWidth="1"/>
    <col min="8" max="8" width="45.28515625" customWidth="1"/>
    <col min="9" max="9" width="11.85546875" customWidth="1"/>
    <col min="10" max="10" width="13" customWidth="1"/>
  </cols>
  <sheetData>
    <row r="1" spans="1:10" ht="23.25">
      <c r="A1" s="6" t="s">
        <v>29</v>
      </c>
    </row>
    <row r="2" spans="1:10">
      <c r="A2" s="16" t="s">
        <v>730</v>
      </c>
    </row>
    <row r="3" spans="1:10" ht="18.75">
      <c r="A3" s="15" t="s">
        <v>926</v>
      </c>
    </row>
    <row r="4" spans="1:10">
      <c r="H4" s="3" t="s">
        <v>927</v>
      </c>
    </row>
    <row r="5" spans="1:10">
      <c r="A5" t="s">
        <v>922</v>
      </c>
      <c r="B5" t="s">
        <v>172</v>
      </c>
      <c r="C5" t="s">
        <v>928</v>
      </c>
      <c r="D5" t="s">
        <v>212</v>
      </c>
      <c r="E5" t="s">
        <v>929</v>
      </c>
      <c r="F5" t="s">
        <v>923</v>
      </c>
      <c r="H5" t="s">
        <v>137</v>
      </c>
      <c r="I5" t="s">
        <v>138</v>
      </c>
      <c r="J5" t="s">
        <v>139</v>
      </c>
    </row>
    <row r="12" spans="1:10">
      <c r="A12" s="16" t="s">
        <v>730</v>
      </c>
    </row>
  </sheetData>
  <phoneticPr fontId="17" type="noConversion"/>
  <dataValidations count="1">
    <dataValidation type="list" allowBlank="1" showInputMessage="1" showErrorMessage="1" sqref="I6:J6" xr:uid="{D3CC86BF-037B-465D-8342-F067427D8736}">
      <formula1>"Yes,No"</formula1>
    </dataValidation>
  </dataValidations>
  <hyperlinks>
    <hyperlink ref="A2" location="'Automation Phase'!A1" display="Back to Automation Phase" xr:uid="{91A2488C-D6D3-46F6-ABB0-C4C40D4BFBB2}"/>
    <hyperlink ref="A12" location="'Automation Phase'!A1" display="Back to Automation Phase" xr:uid="{2AB44579-A9EB-4CD4-A78D-5F01336C5068}"/>
  </hyperlinks>
  <pageMargins left="0.7" right="0.7" top="0.75" bottom="0.75" header="0.3" footer="0.3"/>
  <pageSetup orientation="portrait" r:id="rId1"/>
  <legacyDrawing r:id="rId2"/>
  <tableParts count="2">
    <tablePart r:id="rId3"/>
    <tablePart r:id="rId4"/>
  </tableParts>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2066D1-C548-47C5-BD14-C3E86A9BED69}">
  <dimension ref="A1:L46"/>
  <sheetViews>
    <sheetView workbookViewId="0">
      <selection activeCell="I12" sqref="I12"/>
    </sheetView>
  </sheetViews>
  <sheetFormatPr defaultRowHeight="15"/>
  <cols>
    <col min="1" max="1" width="22.28515625" customWidth="1"/>
    <col min="2" max="2" width="16.140625" customWidth="1"/>
    <col min="3" max="3" width="19" customWidth="1"/>
    <col min="4" max="4" width="16.28515625" customWidth="1"/>
    <col min="5" max="5" width="21.7109375" customWidth="1"/>
    <col min="6" max="6" width="16.28515625" style="19" customWidth="1"/>
    <col min="10" max="10" width="29.28515625" customWidth="1"/>
    <col min="11" max="12" width="11.85546875" customWidth="1"/>
  </cols>
  <sheetData>
    <row r="1" spans="1:12" ht="23.25">
      <c r="A1" s="6" t="s">
        <v>727</v>
      </c>
    </row>
    <row r="2" spans="1:12">
      <c r="A2" s="16" t="s">
        <v>730</v>
      </c>
    </row>
    <row r="3" spans="1:12" ht="18.75">
      <c r="A3" s="15" t="s">
        <v>726</v>
      </c>
    </row>
    <row r="4" spans="1:12">
      <c r="J4" s="3" t="s">
        <v>930</v>
      </c>
    </row>
    <row r="5" spans="1:12">
      <c r="A5" t="s">
        <v>307</v>
      </c>
      <c r="B5" t="s">
        <v>97</v>
      </c>
      <c r="C5" t="s">
        <v>931</v>
      </c>
      <c r="D5" t="s">
        <v>932</v>
      </c>
      <c r="E5" t="s">
        <v>933</v>
      </c>
      <c r="F5" s="19" t="s">
        <v>37</v>
      </c>
      <c r="J5" t="s">
        <v>137</v>
      </c>
      <c r="K5" t="s">
        <v>138</v>
      </c>
      <c r="L5" t="s">
        <v>661</v>
      </c>
    </row>
    <row r="46" spans="1:1">
      <c r="A46" s="16" t="s">
        <v>730</v>
      </c>
    </row>
  </sheetData>
  <dataValidations count="1">
    <dataValidation type="list" allowBlank="1" showInputMessage="1" showErrorMessage="1" sqref="K6:L8" xr:uid="{A0ECAD30-89E9-4995-8393-9534BBA1F59C}">
      <formula1>"Yes,No"</formula1>
    </dataValidation>
  </dataValidations>
  <hyperlinks>
    <hyperlink ref="A2" location="'Automation Phase'!A1" display="Back to Automation Phase" xr:uid="{C9AEC36C-1FDC-4D51-BBA3-7E6E800726E8}"/>
    <hyperlink ref="A46" location="'Automation Phase'!A1" display="Back to Automation Phase" xr:uid="{C4032E25-6EAD-4000-BF29-A8AF49E4C3D6}"/>
  </hyperlinks>
  <pageMargins left="0.7" right="0.7" top="0.75" bottom="0.75" header="0.3" footer="0.3"/>
  <pageSetup orientation="portrait" r:id="rId1"/>
  <legacyDrawing r:id="rId2"/>
  <tableParts count="2">
    <tablePart r:id="rId3"/>
    <tablePart r:id="rId4"/>
  </tableParts>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EB024-4548-4F06-85A7-42D3419E3B97}">
  <dimension ref="A1:K35"/>
  <sheetViews>
    <sheetView workbookViewId="0">
      <selection activeCell="A7" sqref="A7"/>
    </sheetView>
  </sheetViews>
  <sheetFormatPr defaultRowHeight="15"/>
  <cols>
    <col min="1" max="1" width="26.42578125" customWidth="1"/>
    <col min="2" max="2" width="17.7109375" customWidth="1"/>
    <col min="3" max="3" width="19.7109375" customWidth="1"/>
    <col min="4" max="4" width="22.7109375" customWidth="1"/>
    <col min="5" max="5" width="24.42578125" customWidth="1"/>
    <col min="6" max="6" width="21.28515625" customWidth="1"/>
    <col min="9" max="9" width="40.7109375" customWidth="1"/>
    <col min="10" max="10" width="11.85546875" customWidth="1"/>
    <col min="11" max="11" width="13" customWidth="1"/>
  </cols>
  <sheetData>
    <row r="1" spans="1:11" ht="23.25">
      <c r="A1" s="6" t="s">
        <v>727</v>
      </c>
    </row>
    <row r="2" spans="1:11">
      <c r="A2" s="16" t="s">
        <v>730</v>
      </c>
    </row>
    <row r="3" spans="1:11" ht="18.75">
      <c r="A3" s="15" t="s">
        <v>727</v>
      </c>
    </row>
    <row r="5" spans="1:11">
      <c r="I5" s="3" t="s">
        <v>934</v>
      </c>
    </row>
    <row r="6" spans="1:11">
      <c r="A6" t="s">
        <v>307</v>
      </c>
      <c r="B6" t="s">
        <v>97</v>
      </c>
      <c r="C6" t="s">
        <v>935</v>
      </c>
      <c r="D6" t="s">
        <v>936</v>
      </c>
      <c r="E6" t="s">
        <v>923</v>
      </c>
      <c r="F6" t="s">
        <v>37</v>
      </c>
      <c r="I6" t="s">
        <v>137</v>
      </c>
      <c r="J6" t="s">
        <v>138</v>
      </c>
      <c r="K6" t="s">
        <v>139</v>
      </c>
    </row>
    <row r="7" spans="1:11">
      <c r="I7" t="s">
        <v>937</v>
      </c>
    </row>
    <row r="35" spans="1:1">
      <c r="A35" s="16" t="s">
        <v>730</v>
      </c>
    </row>
  </sheetData>
  <dataValidations count="1">
    <dataValidation type="list" allowBlank="1" showInputMessage="1" showErrorMessage="1" sqref="J7:K8" xr:uid="{23DDD85E-D0FB-4708-B428-D9F7E08249D3}">
      <formula1>"Yes,No"</formula1>
    </dataValidation>
  </dataValidations>
  <hyperlinks>
    <hyperlink ref="A2" location="'Automation Phase'!A1" display="Back to Automation Phase" xr:uid="{5FE730CC-3A20-4590-A55C-01EE63398FF9}"/>
    <hyperlink ref="A35" location="'Automation Phase'!A1" display="Back to Automation Phase" xr:uid="{C3F2492C-DDB4-4CB8-8C92-53A6B9296D80}"/>
  </hyperlinks>
  <pageMargins left="0.7" right="0.7" top="0.75" bottom="0.75" header="0.3" footer="0.3"/>
  <pageSetup orientation="portrait" r:id="rId1"/>
  <legacyDrawing r:id="rId2"/>
  <tableParts count="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739F72-9E75-4A67-8EB8-35A023E00E67}">
  <sheetPr>
    <tabColor theme="5"/>
  </sheetPr>
  <dimension ref="A1:B62"/>
  <sheetViews>
    <sheetView showGridLines="0" topLeftCell="A32" workbookViewId="0">
      <selection activeCell="A42" sqref="A42"/>
    </sheetView>
  </sheetViews>
  <sheetFormatPr defaultRowHeight="15"/>
  <cols>
    <col min="1" max="1" width="19.7109375" customWidth="1"/>
    <col min="2" max="2" width="38.28515625" bestFit="1" customWidth="1"/>
    <col min="7" max="7" width="25" bestFit="1" customWidth="1"/>
    <col min="8" max="8" width="31.7109375" bestFit="1" customWidth="1"/>
    <col min="9" max="9" width="39.140625" customWidth="1"/>
  </cols>
  <sheetData>
    <row r="1" spans="1:2">
      <c r="A1" s="3" t="s">
        <v>38</v>
      </c>
    </row>
    <row r="2" spans="1:2">
      <c r="A2" s="11" t="s">
        <v>39</v>
      </c>
    </row>
    <row r="3" spans="1:2">
      <c r="A3" t="s">
        <v>40</v>
      </c>
    </row>
    <row r="5" spans="1:2">
      <c r="A5" s="14" t="s">
        <v>41</v>
      </c>
    </row>
    <row r="6" spans="1:2">
      <c r="B6" t="s">
        <v>42</v>
      </c>
    </row>
    <row r="7" spans="1:2">
      <c r="A7" s="14" t="s">
        <v>7</v>
      </c>
    </row>
    <row r="8" spans="1:2">
      <c r="B8" s="13" t="s">
        <v>43</v>
      </c>
    </row>
    <row r="9" spans="1:2">
      <c r="B9" t="s">
        <v>44</v>
      </c>
    </row>
    <row r="10" spans="1:2">
      <c r="B10" t="s">
        <v>45</v>
      </c>
    </row>
    <row r="11" spans="1:2">
      <c r="B11" t="s">
        <v>46</v>
      </c>
    </row>
    <row r="12" spans="1:2">
      <c r="B12" t="s">
        <v>47</v>
      </c>
    </row>
    <row r="13" spans="1:2">
      <c r="B13" t="s">
        <v>48</v>
      </c>
    </row>
    <row r="14" spans="1:2">
      <c r="B14" t="s">
        <v>49</v>
      </c>
    </row>
    <row r="15" spans="1:2">
      <c r="B15" t="s">
        <v>50</v>
      </c>
    </row>
    <row r="16" spans="1:2">
      <c r="B16" t="s">
        <v>51</v>
      </c>
    </row>
    <row r="17" spans="1:2">
      <c r="A17" s="11" t="s">
        <v>8</v>
      </c>
    </row>
    <row r="18" spans="1:2">
      <c r="B18" t="s">
        <v>52</v>
      </c>
    </row>
    <row r="19" spans="1:2">
      <c r="B19" t="s">
        <v>53</v>
      </c>
    </row>
    <row r="20" spans="1:2">
      <c r="B20" t="s">
        <v>54</v>
      </c>
    </row>
    <row r="21" spans="1:2">
      <c r="B21" t="s">
        <v>55</v>
      </c>
    </row>
    <row r="22" spans="1:2">
      <c r="B22" t="s">
        <v>56</v>
      </c>
    </row>
    <row r="23" spans="1:2">
      <c r="A23" s="11" t="s">
        <v>9</v>
      </c>
    </row>
    <row r="24" spans="1:2">
      <c r="B24" t="s">
        <v>57</v>
      </c>
    </row>
    <row r="25" spans="1:2">
      <c r="B25" t="s">
        <v>58</v>
      </c>
    </row>
    <row r="26" spans="1:2">
      <c r="B26" t="s">
        <v>59</v>
      </c>
    </row>
    <row r="27" spans="1:2">
      <c r="A27" s="11" t="s">
        <v>60</v>
      </c>
    </row>
    <row r="28" spans="1:2">
      <c r="B28" t="s">
        <v>61</v>
      </c>
    </row>
    <row r="29" spans="1:2">
      <c r="B29" t="s">
        <v>62</v>
      </c>
    </row>
    <row r="30" spans="1:2">
      <c r="B30" t="s">
        <v>63</v>
      </c>
    </row>
    <row r="31" spans="1:2">
      <c r="B31" t="s">
        <v>64</v>
      </c>
    </row>
    <row r="32" spans="1:2">
      <c r="B32" t="s">
        <v>65</v>
      </c>
    </row>
    <row r="33" spans="1:2">
      <c r="B33" t="s">
        <v>66</v>
      </c>
    </row>
    <row r="34" spans="1:2">
      <c r="A34" s="11" t="s">
        <v>11</v>
      </c>
    </row>
    <row r="35" spans="1:2">
      <c r="B35" t="s">
        <v>67</v>
      </c>
    </row>
    <row r="36" spans="1:2">
      <c r="B36" t="s">
        <v>68</v>
      </c>
    </row>
    <row r="37" spans="1:2">
      <c r="B37" t="s">
        <v>69</v>
      </c>
    </row>
    <row r="38" spans="1:2">
      <c r="B38" t="s">
        <v>70</v>
      </c>
    </row>
    <row r="39" spans="1:2">
      <c r="B39" t="s">
        <v>71</v>
      </c>
    </row>
    <row r="40" spans="1:2">
      <c r="B40" t="s">
        <v>72</v>
      </c>
    </row>
    <row r="41" spans="1:2">
      <c r="B41" t="s">
        <v>73</v>
      </c>
    </row>
    <row r="42" spans="1:2">
      <c r="A42" s="11" t="s">
        <v>12</v>
      </c>
    </row>
    <row r="43" spans="1:2">
      <c r="B43" t="s">
        <v>74</v>
      </c>
    </row>
    <row r="44" spans="1:2">
      <c r="B44" t="s">
        <v>75</v>
      </c>
    </row>
    <row r="45" spans="1:2">
      <c r="B45" t="s">
        <v>76</v>
      </c>
    </row>
    <row r="46" spans="1:2">
      <c r="B46" t="s">
        <v>77</v>
      </c>
    </row>
    <row r="47" spans="1:2">
      <c r="B47" t="s">
        <v>78</v>
      </c>
    </row>
    <row r="48" spans="1:2">
      <c r="B48" t="s">
        <v>79</v>
      </c>
    </row>
    <row r="49" spans="1:2">
      <c r="B49" s="11" t="s">
        <v>80</v>
      </c>
    </row>
    <row r="50" spans="1:2">
      <c r="A50" s="11" t="s">
        <v>13</v>
      </c>
      <c r="B50" t="s">
        <v>81</v>
      </c>
    </row>
    <row r="51" spans="1:2">
      <c r="B51" t="s">
        <v>82</v>
      </c>
    </row>
    <row r="52" spans="1:2">
      <c r="B52" t="s">
        <v>83</v>
      </c>
    </row>
    <row r="54" spans="1:2">
      <c r="A54" s="11" t="s">
        <v>14</v>
      </c>
      <c r="B54" t="s">
        <v>84</v>
      </c>
    </row>
    <row r="55" spans="1:2">
      <c r="B55" t="s">
        <v>85</v>
      </c>
    </row>
    <row r="56" spans="1:2">
      <c r="B56" t="s">
        <v>86</v>
      </c>
    </row>
    <row r="57" spans="1:2">
      <c r="B57" t="s">
        <v>87</v>
      </c>
    </row>
    <row r="58" spans="1:2">
      <c r="B58" t="s">
        <v>88</v>
      </c>
    </row>
    <row r="59" spans="1:2">
      <c r="B59" t="s">
        <v>89</v>
      </c>
    </row>
    <row r="60" spans="1:2">
      <c r="B60" t="s">
        <v>90</v>
      </c>
    </row>
    <row r="61" spans="1:2">
      <c r="A61" s="11" t="s">
        <v>16</v>
      </c>
    </row>
    <row r="62" spans="1:2">
      <c r="B62" t="s">
        <v>91</v>
      </c>
    </row>
  </sheetData>
  <hyperlinks>
    <hyperlink ref="A7" location="'Automate Server'!A1" display="Automate Server Review" xr:uid="{55CF665F-7F53-4FAA-AA57-2CCFEDB6271A}"/>
    <hyperlink ref="A17" location="'Template Review'!A1" display="Templates Review" xr:uid="{36977161-A2CB-4E65-A701-4ACF067A3A51}"/>
    <hyperlink ref="A23" location="'Application Review'!A1" display="Application Review" xr:uid="{42181AD8-4693-42D1-9505-E848EBEB0075}"/>
    <hyperlink ref="A27" location="'Plugins Review'!A1" display="Plugins Review" xr:uid="{3BC4989C-2CA4-4693-8DF9-128758080A55}"/>
    <hyperlink ref="A34" location="'User Accounts Review'!A1" display="User Accounts Review" xr:uid="{31289927-4E99-4A9A-96CA-BF8308CBED6F}"/>
    <hyperlink ref="A42" location="'Patch Review'!A1" display="Patch Manager Review" xr:uid="{46168459-BD28-49AE-A5FE-B2B75F8E7B3B}"/>
    <hyperlink ref="B49" location="'Patch Proposal'!A1" display="Patch Manager Audit and Proposal" xr:uid="{2CE0337D-BFC5-43B7-8D87-9A28EF80D13A}"/>
    <hyperlink ref="A50" location="'Antivirus Review'!A1" display="AntiVirus Review" xr:uid="{1CB21210-1F47-40B7-97E5-CA655DA90FFC}"/>
    <hyperlink ref="A54" location="'CW Control Review'!A1" display="ConnectWise Control Review" xr:uid="{8C27CA82-7469-4932-9D5D-3415E7672361}"/>
    <hyperlink ref="A61" location="'Week 1 Action Items'!A1" display="Audit Phase Action Items" xr:uid="{5D22E3FB-12EB-4514-8698-AA10A8BFCB6D}"/>
    <hyperlink ref="A2" location="'TOC &amp; Schedule'!A1" display="Back to TOC" xr:uid="{6F01ED3E-5919-46DB-A2DB-9E09B5BCB3D7}"/>
    <hyperlink ref="A5" location="'Kickoff Call'!A1" display="Kickoff Call" xr:uid="{D57402DA-3F74-4422-8DF2-77A9E7787943}"/>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A020E-7D3C-4AF9-9AC1-E4B3714F9D62}">
  <sheetPr>
    <tabColor theme="9"/>
  </sheetPr>
  <dimension ref="A1:D270"/>
  <sheetViews>
    <sheetView showGridLines="0" workbookViewId="0">
      <selection activeCell="D4" sqref="D4"/>
    </sheetView>
  </sheetViews>
  <sheetFormatPr defaultRowHeight="15"/>
  <cols>
    <col min="1" max="1" width="22.42578125" customWidth="1"/>
    <col min="2" max="2" width="9.42578125" customWidth="1"/>
    <col min="3" max="3" width="13.140625" bestFit="1" customWidth="1"/>
    <col min="4" max="4" width="28.140625" bestFit="1" customWidth="1"/>
  </cols>
  <sheetData>
    <row r="1" spans="1:4" ht="23.25">
      <c r="A1" s="6" t="s">
        <v>938</v>
      </c>
    </row>
    <row r="2" spans="1:4">
      <c r="A2" s="16" t="s">
        <v>730</v>
      </c>
      <c r="C2" s="11" t="s">
        <v>39</v>
      </c>
    </row>
    <row r="3" spans="1:4" ht="18.75">
      <c r="A3" s="15" t="s">
        <v>534</v>
      </c>
    </row>
    <row r="4" spans="1:4">
      <c r="A4" t="s">
        <v>137</v>
      </c>
      <c r="B4" t="s">
        <v>138</v>
      </c>
      <c r="C4" t="s">
        <v>139</v>
      </c>
      <c r="D4" t="s">
        <v>535</v>
      </c>
    </row>
    <row r="5" spans="1:4" hidden="1">
      <c r="D5" s="26" t="s">
        <v>939</v>
      </c>
    </row>
    <row r="6" spans="1:4" hidden="1">
      <c r="D6" s="26" t="s">
        <v>939</v>
      </c>
    </row>
    <row r="7" spans="1:4" hidden="1">
      <c r="D7" s="26" t="s">
        <v>939</v>
      </c>
    </row>
    <row r="8" spans="1:4" hidden="1">
      <c r="D8" s="26" t="s">
        <v>939</v>
      </c>
    </row>
    <row r="9" spans="1:4" hidden="1">
      <c r="D9" s="26" t="s">
        <v>939</v>
      </c>
    </row>
    <row r="10" spans="1:4" hidden="1">
      <c r="D10" s="26" t="s">
        <v>939</v>
      </c>
    </row>
    <row r="11" spans="1:4" hidden="1">
      <c r="D11" s="26" t="s">
        <v>939</v>
      </c>
    </row>
    <row r="12" spans="1:4" hidden="1">
      <c r="D12" s="26" t="s">
        <v>939</v>
      </c>
    </row>
    <row r="13" spans="1:4" hidden="1">
      <c r="D13" s="26" t="s">
        <v>939</v>
      </c>
    </row>
    <row r="14" spans="1:4" hidden="1">
      <c r="D14" s="26" t="s">
        <v>939</v>
      </c>
    </row>
    <row r="15" spans="1:4" hidden="1">
      <c r="D15" s="26" t="s">
        <v>939</v>
      </c>
    </row>
    <row r="16" spans="1:4" hidden="1">
      <c r="D16" s="26" t="s">
        <v>939</v>
      </c>
    </row>
    <row r="17" spans="4:4" hidden="1">
      <c r="D17" s="26" t="s">
        <v>939</v>
      </c>
    </row>
    <row r="18" spans="4:4" hidden="1">
      <c r="D18" s="26" t="s">
        <v>939</v>
      </c>
    </row>
    <row r="19" spans="4:4" hidden="1">
      <c r="D19" s="26" t="s">
        <v>939</v>
      </c>
    </row>
    <row r="20" spans="4:4" hidden="1">
      <c r="D20" s="26" t="s">
        <v>939</v>
      </c>
    </row>
    <row r="21" spans="4:4" hidden="1">
      <c r="D21" s="26" t="s">
        <v>939</v>
      </c>
    </row>
    <row r="22" spans="4:4" hidden="1">
      <c r="D22" s="26" t="s">
        <v>939</v>
      </c>
    </row>
    <row r="23" spans="4:4" hidden="1">
      <c r="D23" s="26" t="s">
        <v>939</v>
      </c>
    </row>
    <row r="24" spans="4:4" hidden="1">
      <c r="D24" s="26" t="s">
        <v>939</v>
      </c>
    </row>
    <row r="25" spans="4:4" hidden="1">
      <c r="D25" s="26" t="s">
        <v>939</v>
      </c>
    </row>
    <row r="26" spans="4:4" hidden="1">
      <c r="D26" s="26" t="s">
        <v>939</v>
      </c>
    </row>
    <row r="27" spans="4:4" hidden="1">
      <c r="D27" s="26" t="s">
        <v>939</v>
      </c>
    </row>
    <row r="28" spans="4:4" hidden="1">
      <c r="D28" s="26" t="s">
        <v>939</v>
      </c>
    </row>
    <row r="29" spans="4:4" hidden="1">
      <c r="D29" s="26" t="s">
        <v>939</v>
      </c>
    </row>
    <row r="30" spans="4:4" hidden="1">
      <c r="D30" s="26" t="s">
        <v>939</v>
      </c>
    </row>
    <row r="31" spans="4:4" hidden="1">
      <c r="D31" s="26" t="s">
        <v>939</v>
      </c>
    </row>
    <row r="32" spans="4:4" hidden="1">
      <c r="D32" s="26" t="s">
        <v>939</v>
      </c>
    </row>
    <row r="33" spans="4:4" hidden="1">
      <c r="D33" s="26" t="s">
        <v>939</v>
      </c>
    </row>
    <row r="34" spans="4:4" hidden="1">
      <c r="D34" s="26" t="s">
        <v>939</v>
      </c>
    </row>
    <row r="35" spans="4:4" hidden="1">
      <c r="D35" s="26" t="s">
        <v>939</v>
      </c>
    </row>
    <row r="36" spans="4:4" hidden="1">
      <c r="D36" s="26" t="s">
        <v>939</v>
      </c>
    </row>
    <row r="37" spans="4:4" hidden="1">
      <c r="D37" s="26" t="s">
        <v>939</v>
      </c>
    </row>
    <row r="38" spans="4:4" hidden="1">
      <c r="D38" s="26" t="s">
        <v>939</v>
      </c>
    </row>
    <row r="39" spans="4:4" hidden="1">
      <c r="D39" s="26" t="s">
        <v>939</v>
      </c>
    </row>
    <row r="40" spans="4:4" hidden="1">
      <c r="D40" s="26" t="s">
        <v>939</v>
      </c>
    </row>
    <row r="41" spans="4:4" hidden="1">
      <c r="D41" s="26" t="s">
        <v>939</v>
      </c>
    </row>
    <row r="42" spans="4:4" hidden="1">
      <c r="D42" s="26" t="s">
        <v>939</v>
      </c>
    </row>
    <row r="43" spans="4:4" hidden="1">
      <c r="D43" s="26" t="s">
        <v>939</v>
      </c>
    </row>
    <row r="44" spans="4:4" hidden="1">
      <c r="D44" s="26" t="s">
        <v>939</v>
      </c>
    </row>
    <row r="45" spans="4:4" hidden="1">
      <c r="D45" s="26" t="s">
        <v>939</v>
      </c>
    </row>
    <row r="46" spans="4:4" hidden="1">
      <c r="D46" s="26" t="s">
        <v>939</v>
      </c>
    </row>
    <row r="47" spans="4:4" hidden="1">
      <c r="D47" s="26" t="s">
        <v>939</v>
      </c>
    </row>
    <row r="48" spans="4:4" hidden="1">
      <c r="D48" s="26" t="s">
        <v>939</v>
      </c>
    </row>
    <row r="49" spans="4:4" hidden="1">
      <c r="D49" s="26" t="s">
        <v>939</v>
      </c>
    </row>
    <row r="50" spans="4:4" hidden="1">
      <c r="D50" s="26" t="s">
        <v>939</v>
      </c>
    </row>
    <row r="51" spans="4:4" hidden="1">
      <c r="D51" s="26" t="s">
        <v>939</v>
      </c>
    </row>
    <row r="52" spans="4:4" hidden="1">
      <c r="D52" s="26" t="s">
        <v>939</v>
      </c>
    </row>
    <row r="53" spans="4:4" hidden="1">
      <c r="D53" s="26" t="s">
        <v>939</v>
      </c>
    </row>
    <row r="54" spans="4:4" hidden="1">
      <c r="D54" s="26" t="s">
        <v>939</v>
      </c>
    </row>
    <row r="55" spans="4:4" hidden="1">
      <c r="D55" s="26" t="s">
        <v>939</v>
      </c>
    </row>
    <row r="56" spans="4:4" hidden="1">
      <c r="D56" s="26" t="s">
        <v>939</v>
      </c>
    </row>
    <row r="57" spans="4:4" hidden="1">
      <c r="D57" s="26" t="s">
        <v>939</v>
      </c>
    </row>
    <row r="58" spans="4:4" hidden="1">
      <c r="D58" s="26" t="s">
        <v>939</v>
      </c>
    </row>
    <row r="59" spans="4:4" hidden="1">
      <c r="D59" s="26" t="s">
        <v>939</v>
      </c>
    </row>
    <row r="60" spans="4:4" hidden="1">
      <c r="D60" s="26" t="s">
        <v>939</v>
      </c>
    </row>
    <row r="61" spans="4:4" hidden="1">
      <c r="D61" s="26" t="s">
        <v>939</v>
      </c>
    </row>
    <row r="62" spans="4:4" hidden="1">
      <c r="D62" s="26" t="s">
        <v>939</v>
      </c>
    </row>
    <row r="63" spans="4:4" hidden="1">
      <c r="D63" s="26" t="s">
        <v>939</v>
      </c>
    </row>
    <row r="64" spans="4:4" hidden="1">
      <c r="D64" s="26" t="s">
        <v>939</v>
      </c>
    </row>
    <row r="65" spans="4:4" hidden="1">
      <c r="D65" s="26" t="s">
        <v>939</v>
      </c>
    </row>
    <row r="66" spans="4:4" hidden="1">
      <c r="D66" s="26" t="s">
        <v>939</v>
      </c>
    </row>
    <row r="67" spans="4:4" hidden="1">
      <c r="D67" s="26" t="s">
        <v>939</v>
      </c>
    </row>
    <row r="68" spans="4:4" hidden="1">
      <c r="D68" s="26" t="s">
        <v>939</v>
      </c>
    </row>
    <row r="69" spans="4:4" hidden="1">
      <c r="D69" s="26" t="s">
        <v>939</v>
      </c>
    </row>
    <row r="70" spans="4:4" hidden="1">
      <c r="D70" s="26" t="s">
        <v>939</v>
      </c>
    </row>
    <row r="71" spans="4:4" hidden="1">
      <c r="D71" s="26" t="s">
        <v>939</v>
      </c>
    </row>
    <row r="72" spans="4:4" hidden="1">
      <c r="D72" s="26" t="s">
        <v>939</v>
      </c>
    </row>
    <row r="73" spans="4:4" hidden="1">
      <c r="D73" s="26" t="s">
        <v>939</v>
      </c>
    </row>
    <row r="74" spans="4:4" hidden="1">
      <c r="D74" s="26" t="s">
        <v>939</v>
      </c>
    </row>
    <row r="75" spans="4:4" hidden="1">
      <c r="D75" s="26" t="s">
        <v>939</v>
      </c>
    </row>
    <row r="76" spans="4:4" hidden="1">
      <c r="D76" s="26" t="s">
        <v>939</v>
      </c>
    </row>
    <row r="77" spans="4:4" hidden="1">
      <c r="D77" s="26" t="s">
        <v>939</v>
      </c>
    </row>
    <row r="78" spans="4:4" hidden="1">
      <c r="D78" s="26" t="s">
        <v>939</v>
      </c>
    </row>
    <row r="79" spans="4:4" hidden="1">
      <c r="D79" s="26" t="s">
        <v>939</v>
      </c>
    </row>
    <row r="80" spans="4:4" hidden="1">
      <c r="D80" s="26" t="s">
        <v>939</v>
      </c>
    </row>
    <row r="81" spans="4:4" hidden="1">
      <c r="D81" s="26" t="s">
        <v>939</v>
      </c>
    </row>
    <row r="82" spans="4:4" hidden="1">
      <c r="D82" s="26" t="s">
        <v>939</v>
      </c>
    </row>
    <row r="83" spans="4:4" hidden="1">
      <c r="D83" s="26" t="s">
        <v>939</v>
      </c>
    </row>
    <row r="84" spans="4:4" hidden="1">
      <c r="D84" s="26" t="s">
        <v>939</v>
      </c>
    </row>
    <row r="85" spans="4:4" hidden="1">
      <c r="D85" s="26" t="s">
        <v>939</v>
      </c>
    </row>
    <row r="86" spans="4:4" hidden="1">
      <c r="D86" s="26" t="s">
        <v>939</v>
      </c>
    </row>
    <row r="87" spans="4:4" hidden="1">
      <c r="D87" s="26" t="s">
        <v>939</v>
      </c>
    </row>
    <row r="88" spans="4:4" hidden="1">
      <c r="D88" s="26" t="s">
        <v>939</v>
      </c>
    </row>
    <row r="89" spans="4:4" hidden="1">
      <c r="D89" s="26" t="s">
        <v>939</v>
      </c>
    </row>
    <row r="90" spans="4:4" hidden="1">
      <c r="D90" s="26" t="s">
        <v>939</v>
      </c>
    </row>
    <row r="91" spans="4:4" hidden="1">
      <c r="D91" s="26" t="s">
        <v>939</v>
      </c>
    </row>
    <row r="92" spans="4:4" hidden="1">
      <c r="D92" s="26" t="s">
        <v>939</v>
      </c>
    </row>
    <row r="93" spans="4:4" hidden="1">
      <c r="D93" s="26" t="s">
        <v>939</v>
      </c>
    </row>
    <row r="94" spans="4:4" hidden="1">
      <c r="D94" s="26" t="s">
        <v>939</v>
      </c>
    </row>
    <row r="95" spans="4:4" hidden="1">
      <c r="D95" s="26" t="s">
        <v>939</v>
      </c>
    </row>
    <row r="96" spans="4:4" hidden="1">
      <c r="D96" s="26" t="s">
        <v>939</v>
      </c>
    </row>
    <row r="97" spans="4:4" hidden="1">
      <c r="D97" s="26" t="s">
        <v>939</v>
      </c>
    </row>
    <row r="98" spans="4:4" hidden="1">
      <c r="D98" s="26" t="s">
        <v>939</v>
      </c>
    </row>
    <row r="99" spans="4:4" hidden="1">
      <c r="D99" s="26" t="s">
        <v>939</v>
      </c>
    </row>
    <row r="100" spans="4:4" hidden="1">
      <c r="D100" s="26" t="s">
        <v>939</v>
      </c>
    </row>
    <row r="101" spans="4:4" hidden="1">
      <c r="D101" s="26" t="s">
        <v>939</v>
      </c>
    </row>
    <row r="102" spans="4:4" hidden="1">
      <c r="D102" s="26" t="s">
        <v>939</v>
      </c>
    </row>
    <row r="103" spans="4:4" hidden="1">
      <c r="D103" s="26" t="s">
        <v>939</v>
      </c>
    </row>
    <row r="104" spans="4:4" hidden="1">
      <c r="D104" s="26" t="s">
        <v>939</v>
      </c>
    </row>
    <row r="105" spans="4:4" hidden="1">
      <c r="D105" s="26" t="s">
        <v>939</v>
      </c>
    </row>
    <row r="106" spans="4:4" hidden="1">
      <c r="D106" s="26" t="s">
        <v>939</v>
      </c>
    </row>
    <row r="107" spans="4:4" hidden="1">
      <c r="D107" s="26" t="s">
        <v>939</v>
      </c>
    </row>
    <row r="108" spans="4:4" hidden="1">
      <c r="D108" s="26" t="s">
        <v>939</v>
      </c>
    </row>
    <row r="109" spans="4:4" hidden="1">
      <c r="D109" s="26" t="s">
        <v>939</v>
      </c>
    </row>
    <row r="110" spans="4:4" hidden="1">
      <c r="D110" s="26" t="s">
        <v>939</v>
      </c>
    </row>
    <row r="111" spans="4:4" hidden="1">
      <c r="D111" s="26" t="s">
        <v>939</v>
      </c>
    </row>
    <row r="112" spans="4:4" hidden="1">
      <c r="D112" s="26" t="s">
        <v>939</v>
      </c>
    </row>
    <row r="113" spans="4:4" hidden="1">
      <c r="D113" s="26" t="s">
        <v>939</v>
      </c>
    </row>
    <row r="114" spans="4:4" hidden="1">
      <c r="D114" s="26" t="s">
        <v>939</v>
      </c>
    </row>
    <row r="115" spans="4:4" hidden="1">
      <c r="D115" s="26" t="s">
        <v>939</v>
      </c>
    </row>
    <row r="116" spans="4:4" hidden="1">
      <c r="D116" s="26" t="s">
        <v>939</v>
      </c>
    </row>
    <row r="117" spans="4:4" hidden="1">
      <c r="D117" s="26" t="s">
        <v>939</v>
      </c>
    </row>
    <row r="118" spans="4:4" hidden="1">
      <c r="D118" s="26" t="s">
        <v>939</v>
      </c>
    </row>
    <row r="119" spans="4:4" hidden="1">
      <c r="D119" s="26" t="s">
        <v>939</v>
      </c>
    </row>
    <row r="120" spans="4:4" hidden="1">
      <c r="D120" s="26" t="s">
        <v>939</v>
      </c>
    </row>
    <row r="121" spans="4:4" hidden="1">
      <c r="D121" s="26" t="s">
        <v>939</v>
      </c>
    </row>
    <row r="122" spans="4:4" hidden="1">
      <c r="D122" s="26" t="s">
        <v>939</v>
      </c>
    </row>
    <row r="123" spans="4:4" hidden="1">
      <c r="D123" s="26" t="s">
        <v>939</v>
      </c>
    </row>
    <row r="124" spans="4:4" hidden="1">
      <c r="D124" s="26" t="s">
        <v>939</v>
      </c>
    </row>
    <row r="125" spans="4:4" hidden="1">
      <c r="D125" s="26" t="s">
        <v>939</v>
      </c>
    </row>
    <row r="126" spans="4:4" hidden="1">
      <c r="D126" s="26" t="s">
        <v>939</v>
      </c>
    </row>
    <row r="127" spans="4:4" hidden="1">
      <c r="D127" s="26" t="s">
        <v>939</v>
      </c>
    </row>
    <row r="128" spans="4:4" hidden="1">
      <c r="D128" s="26" t="s">
        <v>939</v>
      </c>
    </row>
    <row r="129" spans="4:4" hidden="1">
      <c r="D129" s="26" t="s">
        <v>939</v>
      </c>
    </row>
    <row r="130" spans="4:4" hidden="1">
      <c r="D130" s="26" t="s">
        <v>939</v>
      </c>
    </row>
    <row r="131" spans="4:4" hidden="1">
      <c r="D131" s="26" t="s">
        <v>939</v>
      </c>
    </row>
    <row r="132" spans="4:4" hidden="1">
      <c r="D132" s="26" t="s">
        <v>939</v>
      </c>
    </row>
    <row r="133" spans="4:4" hidden="1">
      <c r="D133" s="26" t="s">
        <v>939</v>
      </c>
    </row>
    <row r="134" spans="4:4" hidden="1">
      <c r="D134" s="26" t="s">
        <v>939</v>
      </c>
    </row>
    <row r="135" spans="4:4" hidden="1">
      <c r="D135" s="26" t="s">
        <v>939</v>
      </c>
    </row>
    <row r="136" spans="4:4" hidden="1">
      <c r="D136" s="26" t="s">
        <v>939</v>
      </c>
    </row>
    <row r="137" spans="4:4" hidden="1">
      <c r="D137" s="26" t="s">
        <v>939</v>
      </c>
    </row>
    <row r="138" spans="4:4" hidden="1">
      <c r="D138" s="26" t="s">
        <v>939</v>
      </c>
    </row>
    <row r="139" spans="4:4" hidden="1">
      <c r="D139" s="26" t="s">
        <v>939</v>
      </c>
    </row>
    <row r="140" spans="4:4" hidden="1">
      <c r="D140" s="26" t="s">
        <v>939</v>
      </c>
    </row>
    <row r="141" spans="4:4" hidden="1">
      <c r="D141" s="26" t="s">
        <v>939</v>
      </c>
    </row>
    <row r="142" spans="4:4" hidden="1">
      <c r="D142" s="26" t="s">
        <v>939</v>
      </c>
    </row>
    <row r="143" spans="4:4" hidden="1">
      <c r="D143" s="26" t="s">
        <v>939</v>
      </c>
    </row>
    <row r="144" spans="4:4" hidden="1">
      <c r="D144" s="26" t="s">
        <v>939</v>
      </c>
    </row>
    <row r="145" spans="4:4" hidden="1">
      <c r="D145" s="26" t="s">
        <v>939</v>
      </c>
    </row>
    <row r="146" spans="4:4" hidden="1">
      <c r="D146" s="26" t="s">
        <v>939</v>
      </c>
    </row>
    <row r="147" spans="4:4" hidden="1">
      <c r="D147" s="26" t="s">
        <v>939</v>
      </c>
    </row>
    <row r="148" spans="4:4" hidden="1">
      <c r="D148" s="26" t="s">
        <v>939</v>
      </c>
    </row>
    <row r="149" spans="4:4" hidden="1">
      <c r="D149" s="26" t="s">
        <v>939</v>
      </c>
    </row>
    <row r="150" spans="4:4" hidden="1">
      <c r="D150" s="26" t="s">
        <v>939</v>
      </c>
    </row>
    <row r="151" spans="4:4" hidden="1">
      <c r="D151" s="26" t="s">
        <v>939</v>
      </c>
    </row>
    <row r="152" spans="4:4" hidden="1">
      <c r="D152" s="26" t="s">
        <v>939</v>
      </c>
    </row>
    <row r="153" spans="4:4" hidden="1">
      <c r="D153" s="26" t="s">
        <v>939</v>
      </c>
    </row>
    <row r="154" spans="4:4" hidden="1">
      <c r="D154" s="26" t="s">
        <v>939</v>
      </c>
    </row>
    <row r="155" spans="4:4" hidden="1">
      <c r="D155" s="26" t="s">
        <v>939</v>
      </c>
    </row>
    <row r="156" spans="4:4" hidden="1">
      <c r="D156" s="26" t="s">
        <v>939</v>
      </c>
    </row>
    <row r="157" spans="4:4" hidden="1">
      <c r="D157" s="26" t="s">
        <v>939</v>
      </c>
    </row>
    <row r="158" spans="4:4" hidden="1">
      <c r="D158" s="26" t="s">
        <v>939</v>
      </c>
    </row>
    <row r="159" spans="4:4" hidden="1">
      <c r="D159" s="26" t="s">
        <v>939</v>
      </c>
    </row>
    <row r="160" spans="4:4" hidden="1">
      <c r="D160" s="26" t="s">
        <v>939</v>
      </c>
    </row>
    <row r="161" spans="4:4" hidden="1">
      <c r="D161" s="26" t="s">
        <v>939</v>
      </c>
    </row>
    <row r="162" spans="4:4" hidden="1">
      <c r="D162" s="26" t="s">
        <v>939</v>
      </c>
    </row>
    <row r="163" spans="4:4" hidden="1">
      <c r="D163" s="26" t="s">
        <v>939</v>
      </c>
    </row>
    <row r="164" spans="4:4" hidden="1">
      <c r="D164" s="26" t="s">
        <v>939</v>
      </c>
    </row>
    <row r="165" spans="4:4" hidden="1">
      <c r="D165" s="26" t="s">
        <v>939</v>
      </c>
    </row>
    <row r="166" spans="4:4" hidden="1">
      <c r="D166" s="26" t="s">
        <v>939</v>
      </c>
    </row>
    <row r="167" spans="4:4" hidden="1">
      <c r="D167" s="26" t="s">
        <v>939</v>
      </c>
    </row>
    <row r="168" spans="4:4" hidden="1">
      <c r="D168" s="26" t="s">
        <v>939</v>
      </c>
    </row>
    <row r="169" spans="4:4" hidden="1">
      <c r="D169" s="26" t="s">
        <v>939</v>
      </c>
    </row>
    <row r="170" spans="4:4" hidden="1">
      <c r="D170" s="26" t="s">
        <v>939</v>
      </c>
    </row>
    <row r="171" spans="4:4" hidden="1">
      <c r="D171" s="26" t="s">
        <v>939</v>
      </c>
    </row>
    <row r="172" spans="4:4" hidden="1">
      <c r="D172" s="26" t="s">
        <v>939</v>
      </c>
    </row>
    <row r="173" spans="4:4" hidden="1">
      <c r="D173" s="26" t="s">
        <v>939</v>
      </c>
    </row>
    <row r="174" spans="4:4" hidden="1">
      <c r="D174" s="26" t="s">
        <v>939</v>
      </c>
    </row>
    <row r="175" spans="4:4" hidden="1">
      <c r="D175" s="26" t="s">
        <v>939</v>
      </c>
    </row>
    <row r="176" spans="4:4" hidden="1">
      <c r="D176" s="26" t="s">
        <v>939</v>
      </c>
    </row>
    <row r="177" spans="4:4" hidden="1">
      <c r="D177" s="26" t="s">
        <v>939</v>
      </c>
    </row>
    <row r="178" spans="4:4" hidden="1">
      <c r="D178" s="26" t="s">
        <v>939</v>
      </c>
    </row>
    <row r="179" spans="4:4" hidden="1">
      <c r="D179" s="26" t="s">
        <v>939</v>
      </c>
    </row>
    <row r="180" spans="4:4" hidden="1">
      <c r="D180" s="26" t="s">
        <v>939</v>
      </c>
    </row>
    <row r="181" spans="4:4" hidden="1">
      <c r="D181" s="26" t="s">
        <v>939</v>
      </c>
    </row>
    <row r="182" spans="4:4" hidden="1">
      <c r="D182" s="26" t="s">
        <v>939</v>
      </c>
    </row>
    <row r="183" spans="4:4" hidden="1">
      <c r="D183" s="26" t="s">
        <v>939</v>
      </c>
    </row>
    <row r="184" spans="4:4" hidden="1">
      <c r="D184" s="26" t="s">
        <v>939</v>
      </c>
    </row>
    <row r="185" spans="4:4" hidden="1">
      <c r="D185" s="26" t="s">
        <v>939</v>
      </c>
    </row>
    <row r="186" spans="4:4" hidden="1">
      <c r="D186" s="26" t="s">
        <v>939</v>
      </c>
    </row>
    <row r="187" spans="4:4" hidden="1">
      <c r="D187" s="26" t="s">
        <v>939</v>
      </c>
    </row>
    <row r="188" spans="4:4" hidden="1">
      <c r="D188" s="26" t="s">
        <v>939</v>
      </c>
    </row>
    <row r="189" spans="4:4" hidden="1">
      <c r="D189" s="26" t="s">
        <v>939</v>
      </c>
    </row>
    <row r="190" spans="4:4" hidden="1">
      <c r="D190" s="26" t="s">
        <v>939</v>
      </c>
    </row>
    <row r="191" spans="4:4" hidden="1">
      <c r="D191" s="26" t="s">
        <v>939</v>
      </c>
    </row>
    <row r="192" spans="4:4" hidden="1">
      <c r="D192" s="26" t="s">
        <v>939</v>
      </c>
    </row>
    <row r="193" spans="4:4" hidden="1">
      <c r="D193" s="26" t="s">
        <v>939</v>
      </c>
    </row>
    <row r="194" spans="4:4" hidden="1">
      <c r="D194" s="26" t="s">
        <v>939</v>
      </c>
    </row>
    <row r="195" spans="4:4" hidden="1">
      <c r="D195" s="26" t="s">
        <v>939</v>
      </c>
    </row>
    <row r="196" spans="4:4" hidden="1">
      <c r="D196" s="26" t="s">
        <v>939</v>
      </c>
    </row>
    <row r="197" spans="4:4" hidden="1">
      <c r="D197" s="26" t="s">
        <v>939</v>
      </c>
    </row>
    <row r="198" spans="4:4" hidden="1">
      <c r="D198" s="26" t="s">
        <v>939</v>
      </c>
    </row>
    <row r="199" spans="4:4" hidden="1">
      <c r="D199" s="26" t="s">
        <v>939</v>
      </c>
    </row>
    <row r="200" spans="4:4" hidden="1">
      <c r="D200" s="26" t="s">
        <v>939</v>
      </c>
    </row>
    <row r="201" spans="4:4" hidden="1">
      <c r="D201" s="26" t="s">
        <v>939</v>
      </c>
    </row>
    <row r="202" spans="4:4" hidden="1">
      <c r="D202" s="26" t="s">
        <v>939</v>
      </c>
    </row>
    <row r="203" spans="4:4" hidden="1">
      <c r="D203" s="26" t="s">
        <v>939</v>
      </c>
    </row>
    <row r="204" spans="4:4" hidden="1">
      <c r="D204" s="26" t="s">
        <v>939</v>
      </c>
    </row>
    <row r="205" spans="4:4" hidden="1">
      <c r="D205" s="26" t="s">
        <v>939</v>
      </c>
    </row>
    <row r="206" spans="4:4" hidden="1">
      <c r="D206" s="26" t="s">
        <v>939</v>
      </c>
    </row>
    <row r="207" spans="4:4" hidden="1">
      <c r="D207" s="26" t="s">
        <v>939</v>
      </c>
    </row>
    <row r="208" spans="4:4" hidden="1">
      <c r="D208" s="26" t="s">
        <v>939</v>
      </c>
    </row>
    <row r="209" spans="4:4" hidden="1">
      <c r="D209" s="26" t="s">
        <v>939</v>
      </c>
    </row>
    <row r="210" spans="4:4" hidden="1">
      <c r="D210" s="26" t="s">
        <v>939</v>
      </c>
    </row>
    <row r="211" spans="4:4" hidden="1">
      <c r="D211" s="26" t="s">
        <v>939</v>
      </c>
    </row>
    <row r="212" spans="4:4" hidden="1">
      <c r="D212" s="26" t="s">
        <v>939</v>
      </c>
    </row>
    <row r="213" spans="4:4" hidden="1">
      <c r="D213" s="26" t="s">
        <v>939</v>
      </c>
    </row>
    <row r="214" spans="4:4" hidden="1">
      <c r="D214" s="26" t="s">
        <v>939</v>
      </c>
    </row>
    <row r="215" spans="4:4" hidden="1">
      <c r="D215" s="26" t="s">
        <v>939</v>
      </c>
    </row>
    <row r="216" spans="4:4" hidden="1">
      <c r="D216" s="26" t="s">
        <v>939</v>
      </c>
    </row>
    <row r="217" spans="4:4" hidden="1">
      <c r="D217" s="26" t="s">
        <v>939</v>
      </c>
    </row>
    <row r="218" spans="4:4" hidden="1">
      <c r="D218" s="26" t="s">
        <v>939</v>
      </c>
    </row>
    <row r="219" spans="4:4" hidden="1">
      <c r="D219" s="26" t="s">
        <v>939</v>
      </c>
    </row>
    <row r="220" spans="4:4" hidden="1">
      <c r="D220" s="26" t="s">
        <v>939</v>
      </c>
    </row>
    <row r="221" spans="4:4" hidden="1">
      <c r="D221" s="26" t="s">
        <v>939</v>
      </c>
    </row>
    <row r="222" spans="4:4" hidden="1">
      <c r="D222" s="26" t="s">
        <v>939</v>
      </c>
    </row>
    <row r="223" spans="4:4" hidden="1">
      <c r="D223" s="26" t="s">
        <v>939</v>
      </c>
    </row>
    <row r="224" spans="4:4" hidden="1">
      <c r="D224" s="26" t="s">
        <v>939</v>
      </c>
    </row>
    <row r="225" spans="4:4" hidden="1">
      <c r="D225" s="26" t="s">
        <v>939</v>
      </c>
    </row>
    <row r="226" spans="4:4" hidden="1">
      <c r="D226" s="26" t="s">
        <v>939</v>
      </c>
    </row>
    <row r="227" spans="4:4" hidden="1">
      <c r="D227" s="26" t="s">
        <v>939</v>
      </c>
    </row>
    <row r="228" spans="4:4" hidden="1">
      <c r="D228" s="26" t="s">
        <v>939</v>
      </c>
    </row>
    <row r="229" spans="4:4" hidden="1">
      <c r="D229" s="26" t="s">
        <v>939</v>
      </c>
    </row>
    <row r="230" spans="4:4" hidden="1">
      <c r="D230" s="26" t="s">
        <v>939</v>
      </c>
    </row>
    <row r="231" spans="4:4" hidden="1">
      <c r="D231" s="26" t="s">
        <v>939</v>
      </c>
    </row>
    <row r="232" spans="4:4" hidden="1">
      <c r="D232" s="26" t="s">
        <v>939</v>
      </c>
    </row>
    <row r="233" spans="4:4" hidden="1">
      <c r="D233" s="26" t="s">
        <v>939</v>
      </c>
    </row>
    <row r="234" spans="4:4" hidden="1">
      <c r="D234" s="26" t="s">
        <v>939</v>
      </c>
    </row>
    <row r="235" spans="4:4" hidden="1">
      <c r="D235" s="26" t="s">
        <v>939</v>
      </c>
    </row>
    <row r="236" spans="4:4" hidden="1">
      <c r="D236" s="26" t="s">
        <v>939</v>
      </c>
    </row>
    <row r="237" spans="4:4" hidden="1">
      <c r="D237" s="26" t="s">
        <v>939</v>
      </c>
    </row>
    <row r="238" spans="4:4" hidden="1">
      <c r="D238" s="26" t="s">
        <v>939</v>
      </c>
    </row>
    <row r="239" spans="4:4" hidden="1">
      <c r="D239" s="26" t="s">
        <v>939</v>
      </c>
    </row>
    <row r="240" spans="4:4" hidden="1">
      <c r="D240" s="26" t="s">
        <v>939</v>
      </c>
    </row>
    <row r="241" spans="4:4" hidden="1">
      <c r="D241" s="26" t="s">
        <v>939</v>
      </c>
    </row>
    <row r="242" spans="4:4" hidden="1">
      <c r="D242" s="26" t="s">
        <v>939</v>
      </c>
    </row>
    <row r="243" spans="4:4" hidden="1">
      <c r="D243" s="26" t="s">
        <v>939</v>
      </c>
    </row>
    <row r="244" spans="4:4" hidden="1">
      <c r="D244" s="26" t="s">
        <v>939</v>
      </c>
    </row>
    <row r="245" spans="4:4" hidden="1">
      <c r="D245" s="26" t="s">
        <v>939</v>
      </c>
    </row>
    <row r="246" spans="4:4" hidden="1">
      <c r="D246" s="26" t="s">
        <v>939</v>
      </c>
    </row>
    <row r="247" spans="4:4" hidden="1">
      <c r="D247" s="26" t="s">
        <v>939</v>
      </c>
    </row>
    <row r="248" spans="4:4" hidden="1">
      <c r="D248" s="26" t="s">
        <v>939</v>
      </c>
    </row>
    <row r="249" spans="4:4" hidden="1">
      <c r="D249" s="26" t="s">
        <v>939</v>
      </c>
    </row>
    <row r="250" spans="4:4" hidden="1">
      <c r="D250" s="26" t="s">
        <v>939</v>
      </c>
    </row>
    <row r="251" spans="4:4" hidden="1">
      <c r="D251" s="26" t="s">
        <v>939</v>
      </c>
    </row>
    <row r="252" spans="4:4" hidden="1">
      <c r="D252" s="26" t="s">
        <v>939</v>
      </c>
    </row>
    <row r="253" spans="4:4" hidden="1">
      <c r="D253" s="26" t="s">
        <v>939</v>
      </c>
    </row>
    <row r="254" spans="4:4" hidden="1">
      <c r="D254" s="26" t="s">
        <v>939</v>
      </c>
    </row>
    <row r="255" spans="4:4" hidden="1">
      <c r="D255" s="26" t="s">
        <v>939</v>
      </c>
    </row>
    <row r="256" spans="4:4" hidden="1">
      <c r="D256" s="26" t="s">
        <v>939</v>
      </c>
    </row>
    <row r="257" spans="4:4" hidden="1">
      <c r="D257" s="26" t="s">
        <v>939</v>
      </c>
    </row>
    <row r="258" spans="4:4" hidden="1">
      <c r="D258" s="26" t="s">
        <v>939</v>
      </c>
    </row>
    <row r="259" spans="4:4" hidden="1">
      <c r="D259" s="26" t="s">
        <v>939</v>
      </c>
    </row>
    <row r="260" spans="4:4" hidden="1">
      <c r="D260" s="26" t="s">
        <v>940</v>
      </c>
    </row>
    <row r="261" spans="4:4" hidden="1">
      <c r="D261" s="26" t="s">
        <v>941</v>
      </c>
    </row>
    <row r="262" spans="4:4" hidden="1">
      <c r="D262" s="26" t="s">
        <v>941</v>
      </c>
    </row>
    <row r="263" spans="4:4" hidden="1">
      <c r="D263" s="26" t="s">
        <v>942</v>
      </c>
    </row>
    <row r="264" spans="4:4" hidden="1">
      <c r="D264" s="26" t="s">
        <v>942</v>
      </c>
    </row>
    <row r="265" spans="4:4" hidden="1">
      <c r="D265" s="26" t="s">
        <v>943</v>
      </c>
    </row>
    <row r="266" spans="4:4" hidden="1">
      <c r="D266" s="26" t="s">
        <v>944</v>
      </c>
    </row>
    <row r="267" spans="4:4" hidden="1">
      <c r="D267" s="26" t="s">
        <v>944</v>
      </c>
    </row>
    <row r="268" spans="4:4" hidden="1">
      <c r="D268" s="26" t="s">
        <v>944</v>
      </c>
    </row>
    <row r="269" spans="4:4" hidden="1">
      <c r="D269" s="26" t="s">
        <v>945</v>
      </c>
    </row>
    <row r="270" spans="4:4" hidden="1">
      <c r="D270" s="26" t="s">
        <v>945</v>
      </c>
    </row>
  </sheetData>
  <hyperlinks>
    <hyperlink ref="C2" location="'TOC &amp; Schedule'!A1" display="Back to TOC" xr:uid="{FB3BE50A-440A-449B-875F-9E503C7186F7}"/>
    <hyperlink ref="A2" location="'Automation Phase'!A1" display="Back to Automation Phase" xr:uid="{81ED35D7-FC91-421C-9ED3-D1C041A8CBC3}"/>
  </hyperlinks>
  <pageMargins left="0.7" right="0.7" top="0.75" bottom="0.75" header="0.3" footer="0.3"/>
  <tableParts count="1">
    <tablePart r:id="rId1"/>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5FFDC-B060-4DAB-BA5B-EB87E7F0372B}">
  <sheetPr>
    <tabColor theme="5"/>
  </sheetPr>
  <dimension ref="A1:B12"/>
  <sheetViews>
    <sheetView workbookViewId="0">
      <selection activeCell="A2" sqref="A2"/>
    </sheetView>
  </sheetViews>
  <sheetFormatPr defaultRowHeight="15"/>
  <cols>
    <col min="1" max="1" width="12.5703125" customWidth="1"/>
  </cols>
  <sheetData>
    <row r="1" spans="1:2">
      <c r="A1" s="3" t="s">
        <v>946</v>
      </c>
    </row>
    <row r="2" spans="1:2">
      <c r="A2" s="11" t="s">
        <v>39</v>
      </c>
    </row>
    <row r="3" spans="1:2">
      <c r="A3" t="s">
        <v>947</v>
      </c>
    </row>
    <row r="5" spans="1:2">
      <c r="A5" t="s">
        <v>534</v>
      </c>
    </row>
    <row r="6" spans="1:2">
      <c r="B6" s="11" t="s">
        <v>948</v>
      </c>
    </row>
    <row r="7" spans="1:2">
      <c r="A7" t="s">
        <v>949</v>
      </c>
    </row>
    <row r="8" spans="1:2">
      <c r="B8" s="11" t="s">
        <v>950</v>
      </c>
    </row>
    <row r="9" spans="1:2">
      <c r="B9" s="11" t="s">
        <v>951</v>
      </c>
    </row>
    <row r="10" spans="1:2">
      <c r="A10" t="s">
        <v>952</v>
      </c>
    </row>
    <row r="11" spans="1:2">
      <c r="B11" s="11" t="s">
        <v>953</v>
      </c>
    </row>
    <row r="12" spans="1:2">
      <c r="B12" s="11" t="s">
        <v>37</v>
      </c>
    </row>
  </sheetData>
  <hyperlinks>
    <hyperlink ref="A2" location="'TOC &amp; Schedule'!A1" display="Back to TOC" xr:uid="{7DC611B7-F202-4B41-85D8-EA25AABF92B7}"/>
    <hyperlink ref="B6" location="'Consolidated Action Items'!A1" display="Action Item Review" xr:uid="{73DDCF61-8C0C-48DE-B572-3A5AEC1BCE51}"/>
    <hyperlink ref="B8" location="'Schedule Meetings'!A1" display="Training Call" xr:uid="{60B8E926-4D80-4DCC-8368-A6AD7E4A8FB1}"/>
    <hyperlink ref="B9" location="'Schedule Meetings'!A1" display="Monthly Admin Call" xr:uid="{31494FD8-ABB0-4AC5-BC64-1D2B721A4427}"/>
    <hyperlink ref="B11" location="'Project Completion'!A1" display="Approval" xr:uid="{BB52CAEE-B6BD-4E7F-B989-196EA3058576}"/>
    <hyperlink ref="B12" location="'Wrap Up Call-Project Completion'!A1" display="Notes" xr:uid="{8589CBC0-5B1A-45DA-8202-71387ABFFCE1}"/>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7D9E3-09AA-488F-91DE-160CB895EEDF}">
  <sheetPr>
    <tabColor theme="9"/>
  </sheetPr>
  <dimension ref="A1:D320"/>
  <sheetViews>
    <sheetView showGridLines="0" workbookViewId="0">
      <selection activeCell="D4" sqref="D4"/>
    </sheetView>
  </sheetViews>
  <sheetFormatPr defaultRowHeight="15"/>
  <cols>
    <col min="1" max="1" width="35.5703125" bestFit="1" customWidth="1"/>
    <col min="2" max="2" width="12" bestFit="1" customWidth="1"/>
    <col min="3" max="3" width="13.140625" bestFit="1" customWidth="1"/>
    <col min="4" max="4" width="28.42578125" bestFit="1" customWidth="1"/>
  </cols>
  <sheetData>
    <row r="1" spans="1:4" ht="23.25">
      <c r="A1" s="6" t="s">
        <v>954</v>
      </c>
    </row>
    <row r="2" spans="1:4">
      <c r="A2" s="16" t="s">
        <v>955</v>
      </c>
      <c r="C2" s="11" t="s">
        <v>39</v>
      </c>
    </row>
    <row r="3" spans="1:4" ht="18.75">
      <c r="A3" s="15" t="s">
        <v>534</v>
      </c>
    </row>
    <row r="4" spans="1:4">
      <c r="A4" t="s">
        <v>137</v>
      </c>
      <c r="B4" t="s">
        <v>138</v>
      </c>
      <c r="C4" t="s">
        <v>139</v>
      </c>
      <c r="D4" t="s">
        <v>535</v>
      </c>
    </row>
    <row r="5" spans="1:4" hidden="1">
      <c r="D5" s="26" t="s">
        <v>536</v>
      </c>
    </row>
    <row r="6" spans="1:4" hidden="1">
      <c r="D6" s="26" t="s">
        <v>536</v>
      </c>
    </row>
    <row r="7" spans="1:4" hidden="1">
      <c r="D7" s="26" t="s">
        <v>537</v>
      </c>
    </row>
    <row r="8" spans="1:4" hidden="1">
      <c r="D8" s="26" t="s">
        <v>538</v>
      </c>
    </row>
    <row r="9" spans="1:4" hidden="1">
      <c r="D9" s="26" t="s">
        <v>538</v>
      </c>
    </row>
    <row r="10" spans="1:4" hidden="1">
      <c r="D10" s="26" t="s">
        <v>539</v>
      </c>
    </row>
    <row r="11" spans="1:4" hidden="1">
      <c r="D11" s="26" t="s">
        <v>540</v>
      </c>
    </row>
    <row r="12" spans="1:4" hidden="1">
      <c r="D12" s="26" t="s">
        <v>541</v>
      </c>
    </row>
    <row r="13" spans="1:4" hidden="1">
      <c r="D13" s="26" t="s">
        <v>542</v>
      </c>
    </row>
    <row r="14" spans="1:4" hidden="1">
      <c r="D14" s="26" t="s">
        <v>543</v>
      </c>
    </row>
    <row r="15" spans="1:4" hidden="1">
      <c r="D15" s="26" t="s">
        <v>544</v>
      </c>
    </row>
    <row r="16" spans="1:4" hidden="1">
      <c r="D16" s="26" t="s">
        <v>545</v>
      </c>
    </row>
    <row r="17" spans="1:4">
      <c r="A17" t="s">
        <v>546</v>
      </c>
      <c r="D17" s="26" t="s">
        <v>547</v>
      </c>
    </row>
    <row r="18" spans="1:4" hidden="1">
      <c r="D18" s="26" t="s">
        <v>548</v>
      </c>
    </row>
    <row r="19" spans="1:4" hidden="1">
      <c r="D19" s="26" t="s">
        <v>549</v>
      </c>
    </row>
    <row r="20" spans="1:4" hidden="1">
      <c r="D20" s="26" t="s">
        <v>550</v>
      </c>
    </row>
    <row r="21" spans="1:4" hidden="1">
      <c r="D21" s="26" t="s">
        <v>551</v>
      </c>
    </row>
    <row r="22" spans="1:4" hidden="1">
      <c r="D22" s="26" t="s">
        <v>551</v>
      </c>
    </row>
    <row r="23" spans="1:4" hidden="1">
      <c r="D23" s="26" t="s">
        <v>552</v>
      </c>
    </row>
    <row r="24" spans="1:4" hidden="1">
      <c r="D24" s="26" t="s">
        <v>553</v>
      </c>
    </row>
    <row r="25" spans="1:4" hidden="1">
      <c r="D25" s="26" t="s">
        <v>554</v>
      </c>
    </row>
    <row r="26" spans="1:4" hidden="1">
      <c r="D26" s="26" t="s">
        <v>555</v>
      </c>
    </row>
    <row r="27" spans="1:4" hidden="1">
      <c r="D27" s="26" t="s">
        <v>556</v>
      </c>
    </row>
    <row r="28" spans="1:4">
      <c r="A28" t="s">
        <v>361</v>
      </c>
      <c r="D28" s="26" t="s">
        <v>557</v>
      </c>
    </row>
    <row r="29" spans="1:4">
      <c r="A29" t="s">
        <v>362</v>
      </c>
      <c r="D29" s="26" t="s">
        <v>557</v>
      </c>
    </row>
    <row r="30" spans="1:4" hidden="1">
      <c r="D30" s="26" t="s">
        <v>956</v>
      </c>
    </row>
    <row r="31" spans="1:4" hidden="1">
      <c r="D31" s="26" t="s">
        <v>957</v>
      </c>
    </row>
    <row r="32" spans="1:4" hidden="1">
      <c r="D32" s="26" t="s">
        <v>958</v>
      </c>
    </row>
    <row r="33" spans="4:4" hidden="1">
      <c r="D33" s="26" t="s">
        <v>959</v>
      </c>
    </row>
    <row r="34" spans="4:4" hidden="1">
      <c r="D34" s="26" t="s">
        <v>709</v>
      </c>
    </row>
    <row r="35" spans="4:4" hidden="1">
      <c r="D35" s="26" t="s">
        <v>709</v>
      </c>
    </row>
    <row r="36" spans="4:4" hidden="1">
      <c r="D36" s="26" t="s">
        <v>709</v>
      </c>
    </row>
    <row r="37" spans="4:4" hidden="1">
      <c r="D37" s="26" t="s">
        <v>710</v>
      </c>
    </row>
    <row r="38" spans="4:4" hidden="1">
      <c r="D38" s="26" t="s">
        <v>710</v>
      </c>
    </row>
    <row r="39" spans="4:4" hidden="1">
      <c r="D39" s="26" t="s">
        <v>710</v>
      </c>
    </row>
    <row r="40" spans="4:4" hidden="1">
      <c r="D40" s="26" t="s">
        <v>711</v>
      </c>
    </row>
    <row r="41" spans="4:4" hidden="1">
      <c r="D41" s="26" t="s">
        <v>711</v>
      </c>
    </row>
    <row r="42" spans="4:4" hidden="1">
      <c r="D42" s="26" t="s">
        <v>712</v>
      </c>
    </row>
    <row r="43" spans="4:4" hidden="1">
      <c r="D43" s="26" t="s">
        <v>712</v>
      </c>
    </row>
    <row r="44" spans="4:4" hidden="1">
      <c r="D44" s="26" t="s">
        <v>713</v>
      </c>
    </row>
    <row r="45" spans="4:4" hidden="1">
      <c r="D45" s="26" t="s">
        <v>713</v>
      </c>
    </row>
    <row r="46" spans="4:4" hidden="1">
      <c r="D46" s="26" t="s">
        <v>713</v>
      </c>
    </row>
    <row r="47" spans="4:4" hidden="1">
      <c r="D47" s="26" t="s">
        <v>713</v>
      </c>
    </row>
    <row r="48" spans="4:4" hidden="1">
      <c r="D48" s="26" t="s">
        <v>714</v>
      </c>
    </row>
    <row r="49" spans="4:4" hidden="1">
      <c r="D49" s="26" t="s">
        <v>715</v>
      </c>
    </row>
    <row r="50" spans="4:4" hidden="1">
      <c r="D50" s="26" t="s">
        <v>716</v>
      </c>
    </row>
    <row r="51" spans="4:4" hidden="1">
      <c r="D51" s="26" t="s">
        <v>717</v>
      </c>
    </row>
    <row r="52" spans="4:4" hidden="1">
      <c r="D52" s="26" t="s">
        <v>718</v>
      </c>
    </row>
    <row r="53" spans="4:4" hidden="1">
      <c r="D53" s="26" t="s">
        <v>719</v>
      </c>
    </row>
    <row r="54" spans="4:4" hidden="1">
      <c r="D54" s="26" t="s">
        <v>721</v>
      </c>
    </row>
    <row r="55" spans="4:4" hidden="1">
      <c r="D55" s="26" t="s">
        <v>960</v>
      </c>
    </row>
    <row r="56" spans="4:4" hidden="1">
      <c r="D56" s="26" t="s">
        <v>960</v>
      </c>
    </row>
    <row r="57" spans="4:4" hidden="1">
      <c r="D57" s="26" t="s">
        <v>960</v>
      </c>
    </row>
    <row r="58" spans="4:4" hidden="1">
      <c r="D58" s="26" t="s">
        <v>960</v>
      </c>
    </row>
    <row r="59" spans="4:4" hidden="1">
      <c r="D59" s="26" t="s">
        <v>960</v>
      </c>
    </row>
    <row r="60" spans="4:4" hidden="1">
      <c r="D60" s="26" t="s">
        <v>960</v>
      </c>
    </row>
    <row r="61" spans="4:4" hidden="1">
      <c r="D61" s="26" t="s">
        <v>960</v>
      </c>
    </row>
    <row r="62" spans="4:4" hidden="1">
      <c r="D62" s="26" t="s">
        <v>960</v>
      </c>
    </row>
    <row r="63" spans="4:4" hidden="1">
      <c r="D63" s="26" t="s">
        <v>960</v>
      </c>
    </row>
    <row r="64" spans="4:4" hidden="1">
      <c r="D64" s="26" t="s">
        <v>960</v>
      </c>
    </row>
    <row r="65" spans="4:4" hidden="1">
      <c r="D65" s="26" t="s">
        <v>960</v>
      </c>
    </row>
    <row r="66" spans="4:4" hidden="1">
      <c r="D66" s="26" t="s">
        <v>960</v>
      </c>
    </row>
    <row r="67" spans="4:4" hidden="1">
      <c r="D67" s="26" t="s">
        <v>960</v>
      </c>
    </row>
    <row r="68" spans="4:4" hidden="1">
      <c r="D68" s="26" t="s">
        <v>960</v>
      </c>
    </row>
    <row r="69" spans="4:4" hidden="1">
      <c r="D69" s="26" t="s">
        <v>960</v>
      </c>
    </row>
    <row r="70" spans="4:4" hidden="1">
      <c r="D70" s="26" t="s">
        <v>960</v>
      </c>
    </row>
    <row r="71" spans="4:4" hidden="1">
      <c r="D71" s="26" t="s">
        <v>960</v>
      </c>
    </row>
    <row r="72" spans="4:4" hidden="1">
      <c r="D72" s="26" t="s">
        <v>960</v>
      </c>
    </row>
    <row r="73" spans="4:4" hidden="1">
      <c r="D73" s="26" t="s">
        <v>960</v>
      </c>
    </row>
    <row r="74" spans="4:4" hidden="1">
      <c r="D74" s="26" t="s">
        <v>960</v>
      </c>
    </row>
    <row r="75" spans="4:4" hidden="1">
      <c r="D75" s="26" t="s">
        <v>960</v>
      </c>
    </row>
    <row r="76" spans="4:4" hidden="1">
      <c r="D76" s="26" t="s">
        <v>960</v>
      </c>
    </row>
    <row r="77" spans="4:4" hidden="1">
      <c r="D77" s="26" t="s">
        <v>960</v>
      </c>
    </row>
    <row r="78" spans="4:4" hidden="1">
      <c r="D78" s="26" t="s">
        <v>960</v>
      </c>
    </row>
    <row r="79" spans="4:4" hidden="1">
      <c r="D79" s="26" t="s">
        <v>960</v>
      </c>
    </row>
    <row r="80" spans="4:4" hidden="1">
      <c r="D80" s="26" t="s">
        <v>960</v>
      </c>
    </row>
    <row r="81" spans="4:4" hidden="1">
      <c r="D81" s="26" t="s">
        <v>960</v>
      </c>
    </row>
    <row r="82" spans="4:4" hidden="1">
      <c r="D82" s="26" t="s">
        <v>960</v>
      </c>
    </row>
    <row r="83" spans="4:4" hidden="1">
      <c r="D83" s="26" t="s">
        <v>960</v>
      </c>
    </row>
    <row r="84" spans="4:4" hidden="1">
      <c r="D84" s="26" t="s">
        <v>960</v>
      </c>
    </row>
    <row r="85" spans="4:4" hidden="1">
      <c r="D85" s="26" t="s">
        <v>960</v>
      </c>
    </row>
    <row r="86" spans="4:4" hidden="1">
      <c r="D86" s="26" t="s">
        <v>960</v>
      </c>
    </row>
    <row r="87" spans="4:4" hidden="1">
      <c r="D87" s="26" t="s">
        <v>960</v>
      </c>
    </row>
    <row r="88" spans="4:4" hidden="1">
      <c r="D88" s="26" t="s">
        <v>960</v>
      </c>
    </row>
    <row r="89" spans="4:4" hidden="1">
      <c r="D89" s="26" t="s">
        <v>960</v>
      </c>
    </row>
    <row r="90" spans="4:4" hidden="1">
      <c r="D90" s="26" t="s">
        <v>960</v>
      </c>
    </row>
    <row r="91" spans="4:4" hidden="1">
      <c r="D91" s="26" t="s">
        <v>960</v>
      </c>
    </row>
    <row r="92" spans="4:4" hidden="1">
      <c r="D92" s="26" t="s">
        <v>960</v>
      </c>
    </row>
    <row r="93" spans="4:4" hidden="1">
      <c r="D93" s="26" t="s">
        <v>960</v>
      </c>
    </row>
    <row r="94" spans="4:4" hidden="1">
      <c r="D94" s="26" t="s">
        <v>960</v>
      </c>
    </row>
    <row r="95" spans="4:4" hidden="1">
      <c r="D95" s="26" t="s">
        <v>960</v>
      </c>
    </row>
    <row r="96" spans="4:4" hidden="1">
      <c r="D96" s="26" t="s">
        <v>960</v>
      </c>
    </row>
    <row r="97" spans="4:4" hidden="1">
      <c r="D97" s="26" t="s">
        <v>960</v>
      </c>
    </row>
    <row r="98" spans="4:4" hidden="1">
      <c r="D98" s="26" t="s">
        <v>960</v>
      </c>
    </row>
    <row r="99" spans="4:4" hidden="1">
      <c r="D99" s="26" t="s">
        <v>960</v>
      </c>
    </row>
    <row r="100" spans="4:4" hidden="1">
      <c r="D100" s="26" t="s">
        <v>960</v>
      </c>
    </row>
    <row r="101" spans="4:4" hidden="1">
      <c r="D101" s="26" t="s">
        <v>960</v>
      </c>
    </row>
    <row r="102" spans="4:4" hidden="1">
      <c r="D102" s="26" t="s">
        <v>960</v>
      </c>
    </row>
    <row r="103" spans="4:4" hidden="1">
      <c r="D103" s="26" t="s">
        <v>960</v>
      </c>
    </row>
    <row r="104" spans="4:4" hidden="1">
      <c r="D104" s="26" t="s">
        <v>960</v>
      </c>
    </row>
    <row r="105" spans="4:4" hidden="1">
      <c r="D105" s="26" t="s">
        <v>960</v>
      </c>
    </row>
    <row r="106" spans="4:4" hidden="1">
      <c r="D106" s="26" t="s">
        <v>960</v>
      </c>
    </row>
    <row r="107" spans="4:4" hidden="1">
      <c r="D107" s="26" t="s">
        <v>960</v>
      </c>
    </row>
    <row r="108" spans="4:4" hidden="1">
      <c r="D108" s="26" t="s">
        <v>960</v>
      </c>
    </row>
    <row r="109" spans="4:4" hidden="1">
      <c r="D109" s="26" t="s">
        <v>960</v>
      </c>
    </row>
    <row r="110" spans="4:4" hidden="1">
      <c r="D110" s="26" t="s">
        <v>960</v>
      </c>
    </row>
    <row r="111" spans="4:4" hidden="1">
      <c r="D111" s="26" t="s">
        <v>960</v>
      </c>
    </row>
    <row r="112" spans="4:4" hidden="1">
      <c r="D112" s="26" t="s">
        <v>960</v>
      </c>
    </row>
    <row r="113" spans="4:4" hidden="1">
      <c r="D113" s="26" t="s">
        <v>960</v>
      </c>
    </row>
    <row r="114" spans="4:4" hidden="1">
      <c r="D114" s="26" t="s">
        <v>960</v>
      </c>
    </row>
    <row r="115" spans="4:4" hidden="1">
      <c r="D115" s="26" t="s">
        <v>960</v>
      </c>
    </row>
    <row r="116" spans="4:4" hidden="1">
      <c r="D116" s="26" t="s">
        <v>960</v>
      </c>
    </row>
    <row r="117" spans="4:4" hidden="1">
      <c r="D117" s="26" t="s">
        <v>960</v>
      </c>
    </row>
    <row r="118" spans="4:4" hidden="1">
      <c r="D118" s="26" t="s">
        <v>960</v>
      </c>
    </row>
    <row r="119" spans="4:4" hidden="1">
      <c r="D119" s="26" t="s">
        <v>960</v>
      </c>
    </row>
    <row r="120" spans="4:4" hidden="1">
      <c r="D120" s="26" t="s">
        <v>960</v>
      </c>
    </row>
    <row r="121" spans="4:4" hidden="1">
      <c r="D121" s="26" t="s">
        <v>960</v>
      </c>
    </row>
    <row r="122" spans="4:4" hidden="1">
      <c r="D122" s="26" t="s">
        <v>960</v>
      </c>
    </row>
    <row r="123" spans="4:4" hidden="1">
      <c r="D123" s="26" t="s">
        <v>960</v>
      </c>
    </row>
    <row r="124" spans="4:4" hidden="1">
      <c r="D124" s="26" t="s">
        <v>960</v>
      </c>
    </row>
    <row r="125" spans="4:4" hidden="1">
      <c r="D125" s="26" t="s">
        <v>960</v>
      </c>
    </row>
    <row r="126" spans="4:4" hidden="1">
      <c r="D126" s="26" t="s">
        <v>960</v>
      </c>
    </row>
    <row r="127" spans="4:4" hidden="1">
      <c r="D127" s="26" t="s">
        <v>960</v>
      </c>
    </row>
    <row r="128" spans="4:4" hidden="1">
      <c r="D128" s="26" t="s">
        <v>960</v>
      </c>
    </row>
    <row r="129" spans="4:4" hidden="1">
      <c r="D129" s="26" t="s">
        <v>960</v>
      </c>
    </row>
    <row r="130" spans="4:4" hidden="1">
      <c r="D130" s="26" t="s">
        <v>960</v>
      </c>
    </row>
    <row r="131" spans="4:4" hidden="1">
      <c r="D131" s="26" t="s">
        <v>960</v>
      </c>
    </row>
    <row r="132" spans="4:4" hidden="1">
      <c r="D132" s="26" t="s">
        <v>960</v>
      </c>
    </row>
    <row r="133" spans="4:4" hidden="1">
      <c r="D133" s="26" t="s">
        <v>960</v>
      </c>
    </row>
    <row r="134" spans="4:4" hidden="1">
      <c r="D134" s="26" t="s">
        <v>960</v>
      </c>
    </row>
    <row r="135" spans="4:4" hidden="1">
      <c r="D135" s="26" t="s">
        <v>960</v>
      </c>
    </row>
    <row r="136" spans="4:4" hidden="1">
      <c r="D136" s="26" t="s">
        <v>960</v>
      </c>
    </row>
    <row r="137" spans="4:4" hidden="1">
      <c r="D137" s="26" t="s">
        <v>960</v>
      </c>
    </row>
    <row r="138" spans="4:4" hidden="1">
      <c r="D138" s="26" t="s">
        <v>960</v>
      </c>
    </row>
    <row r="139" spans="4:4" hidden="1">
      <c r="D139" s="26" t="s">
        <v>960</v>
      </c>
    </row>
    <row r="140" spans="4:4" hidden="1">
      <c r="D140" s="26" t="s">
        <v>960</v>
      </c>
    </row>
    <row r="141" spans="4:4" hidden="1">
      <c r="D141" s="26" t="s">
        <v>960</v>
      </c>
    </row>
    <row r="142" spans="4:4" hidden="1">
      <c r="D142" s="26" t="s">
        <v>960</v>
      </c>
    </row>
    <row r="143" spans="4:4" hidden="1">
      <c r="D143" s="26" t="s">
        <v>960</v>
      </c>
    </row>
    <row r="144" spans="4:4" hidden="1">
      <c r="D144" s="26" t="s">
        <v>960</v>
      </c>
    </row>
    <row r="145" spans="4:4" hidden="1">
      <c r="D145" s="26" t="s">
        <v>960</v>
      </c>
    </row>
    <row r="146" spans="4:4" hidden="1">
      <c r="D146" s="26" t="s">
        <v>960</v>
      </c>
    </row>
    <row r="147" spans="4:4" hidden="1">
      <c r="D147" s="26" t="s">
        <v>960</v>
      </c>
    </row>
    <row r="148" spans="4:4" hidden="1">
      <c r="D148" s="26" t="s">
        <v>960</v>
      </c>
    </row>
    <row r="149" spans="4:4" hidden="1">
      <c r="D149" s="26" t="s">
        <v>960</v>
      </c>
    </row>
    <row r="150" spans="4:4" hidden="1">
      <c r="D150" s="26" t="s">
        <v>960</v>
      </c>
    </row>
    <row r="151" spans="4:4" hidden="1">
      <c r="D151" s="26" t="s">
        <v>960</v>
      </c>
    </row>
    <row r="152" spans="4:4" hidden="1">
      <c r="D152" s="26" t="s">
        <v>960</v>
      </c>
    </row>
    <row r="153" spans="4:4" hidden="1">
      <c r="D153" s="26" t="s">
        <v>960</v>
      </c>
    </row>
    <row r="154" spans="4:4" hidden="1">
      <c r="D154" s="26" t="s">
        <v>960</v>
      </c>
    </row>
    <row r="155" spans="4:4" hidden="1">
      <c r="D155" s="26" t="s">
        <v>960</v>
      </c>
    </row>
    <row r="156" spans="4:4" hidden="1">
      <c r="D156" s="26" t="s">
        <v>960</v>
      </c>
    </row>
    <row r="157" spans="4:4" hidden="1">
      <c r="D157" s="26" t="s">
        <v>960</v>
      </c>
    </row>
    <row r="158" spans="4:4" hidden="1">
      <c r="D158" s="26" t="s">
        <v>960</v>
      </c>
    </row>
    <row r="159" spans="4:4" hidden="1">
      <c r="D159" s="26" t="s">
        <v>960</v>
      </c>
    </row>
    <row r="160" spans="4:4" hidden="1">
      <c r="D160" s="26" t="s">
        <v>960</v>
      </c>
    </row>
    <row r="161" spans="4:4" hidden="1">
      <c r="D161" s="26" t="s">
        <v>960</v>
      </c>
    </row>
    <row r="162" spans="4:4" hidden="1">
      <c r="D162" s="26" t="s">
        <v>960</v>
      </c>
    </row>
    <row r="163" spans="4:4" hidden="1">
      <c r="D163" s="26" t="s">
        <v>960</v>
      </c>
    </row>
    <row r="164" spans="4:4" hidden="1">
      <c r="D164" s="26" t="s">
        <v>960</v>
      </c>
    </row>
    <row r="165" spans="4:4" hidden="1">
      <c r="D165" s="26" t="s">
        <v>960</v>
      </c>
    </row>
    <row r="166" spans="4:4" hidden="1">
      <c r="D166" s="26" t="s">
        <v>960</v>
      </c>
    </row>
    <row r="167" spans="4:4" hidden="1">
      <c r="D167" s="26" t="s">
        <v>960</v>
      </c>
    </row>
    <row r="168" spans="4:4" hidden="1">
      <c r="D168" s="26" t="s">
        <v>960</v>
      </c>
    </row>
    <row r="169" spans="4:4" hidden="1">
      <c r="D169" s="26" t="s">
        <v>960</v>
      </c>
    </row>
    <row r="170" spans="4:4" hidden="1">
      <c r="D170" s="26" t="s">
        <v>960</v>
      </c>
    </row>
    <row r="171" spans="4:4" hidden="1">
      <c r="D171" s="26" t="s">
        <v>960</v>
      </c>
    </row>
    <row r="172" spans="4:4" hidden="1">
      <c r="D172" s="26" t="s">
        <v>960</v>
      </c>
    </row>
    <row r="173" spans="4:4" hidden="1">
      <c r="D173" s="26" t="s">
        <v>960</v>
      </c>
    </row>
    <row r="174" spans="4:4" hidden="1">
      <c r="D174" s="26" t="s">
        <v>960</v>
      </c>
    </row>
    <row r="175" spans="4:4" hidden="1">
      <c r="D175" s="26" t="s">
        <v>960</v>
      </c>
    </row>
    <row r="176" spans="4:4" hidden="1">
      <c r="D176" s="26" t="s">
        <v>960</v>
      </c>
    </row>
    <row r="177" spans="4:4" hidden="1">
      <c r="D177" s="26" t="s">
        <v>960</v>
      </c>
    </row>
    <row r="178" spans="4:4" hidden="1">
      <c r="D178" s="26" t="s">
        <v>960</v>
      </c>
    </row>
    <row r="179" spans="4:4" hidden="1">
      <c r="D179" s="26" t="s">
        <v>960</v>
      </c>
    </row>
    <row r="180" spans="4:4" hidden="1">
      <c r="D180" s="26" t="s">
        <v>960</v>
      </c>
    </row>
    <row r="181" spans="4:4" hidden="1">
      <c r="D181" s="26" t="s">
        <v>960</v>
      </c>
    </row>
    <row r="182" spans="4:4" hidden="1">
      <c r="D182" s="26" t="s">
        <v>960</v>
      </c>
    </row>
    <row r="183" spans="4:4" hidden="1">
      <c r="D183" s="26" t="s">
        <v>960</v>
      </c>
    </row>
    <row r="184" spans="4:4" hidden="1">
      <c r="D184" s="26" t="s">
        <v>960</v>
      </c>
    </row>
    <row r="185" spans="4:4" hidden="1">
      <c r="D185" s="26" t="s">
        <v>960</v>
      </c>
    </row>
    <row r="186" spans="4:4" hidden="1">
      <c r="D186" s="26" t="s">
        <v>960</v>
      </c>
    </row>
    <row r="187" spans="4:4" hidden="1">
      <c r="D187" s="26" t="s">
        <v>960</v>
      </c>
    </row>
    <row r="188" spans="4:4" hidden="1">
      <c r="D188" s="26" t="s">
        <v>960</v>
      </c>
    </row>
    <row r="189" spans="4:4" hidden="1">
      <c r="D189" s="26" t="s">
        <v>960</v>
      </c>
    </row>
    <row r="190" spans="4:4" hidden="1">
      <c r="D190" s="26" t="s">
        <v>960</v>
      </c>
    </row>
    <row r="191" spans="4:4" hidden="1">
      <c r="D191" s="26" t="s">
        <v>960</v>
      </c>
    </row>
    <row r="192" spans="4:4" hidden="1">
      <c r="D192" s="26" t="s">
        <v>960</v>
      </c>
    </row>
    <row r="193" spans="4:4" hidden="1">
      <c r="D193" s="26" t="s">
        <v>960</v>
      </c>
    </row>
    <row r="194" spans="4:4" hidden="1">
      <c r="D194" s="26" t="s">
        <v>960</v>
      </c>
    </row>
    <row r="195" spans="4:4" hidden="1">
      <c r="D195" s="26" t="s">
        <v>960</v>
      </c>
    </row>
    <row r="196" spans="4:4" hidden="1">
      <c r="D196" s="26" t="s">
        <v>960</v>
      </c>
    </row>
    <row r="197" spans="4:4" hidden="1">
      <c r="D197" s="26" t="s">
        <v>960</v>
      </c>
    </row>
    <row r="198" spans="4:4" hidden="1">
      <c r="D198" s="26" t="s">
        <v>960</v>
      </c>
    </row>
    <row r="199" spans="4:4" hidden="1">
      <c r="D199" s="26" t="s">
        <v>960</v>
      </c>
    </row>
    <row r="200" spans="4:4" hidden="1">
      <c r="D200" s="26" t="s">
        <v>960</v>
      </c>
    </row>
    <row r="201" spans="4:4" hidden="1">
      <c r="D201" s="26" t="s">
        <v>960</v>
      </c>
    </row>
    <row r="202" spans="4:4" hidden="1">
      <c r="D202" s="26" t="s">
        <v>960</v>
      </c>
    </row>
    <row r="203" spans="4:4" hidden="1">
      <c r="D203" s="26" t="s">
        <v>960</v>
      </c>
    </row>
    <row r="204" spans="4:4" hidden="1">
      <c r="D204" s="26" t="s">
        <v>960</v>
      </c>
    </row>
    <row r="205" spans="4:4" hidden="1">
      <c r="D205" s="26" t="s">
        <v>960</v>
      </c>
    </row>
    <row r="206" spans="4:4" hidden="1">
      <c r="D206" s="26" t="s">
        <v>960</v>
      </c>
    </row>
    <row r="207" spans="4:4" hidden="1">
      <c r="D207" s="26" t="s">
        <v>960</v>
      </c>
    </row>
    <row r="208" spans="4:4" hidden="1">
      <c r="D208" s="26" t="s">
        <v>960</v>
      </c>
    </row>
    <row r="209" spans="4:4" hidden="1">
      <c r="D209" s="26" t="s">
        <v>960</v>
      </c>
    </row>
    <row r="210" spans="4:4" hidden="1">
      <c r="D210" s="26" t="s">
        <v>960</v>
      </c>
    </row>
    <row r="211" spans="4:4" hidden="1">
      <c r="D211" s="26" t="s">
        <v>960</v>
      </c>
    </row>
    <row r="212" spans="4:4" hidden="1">
      <c r="D212" s="26" t="s">
        <v>960</v>
      </c>
    </row>
    <row r="213" spans="4:4" hidden="1">
      <c r="D213" s="26" t="s">
        <v>960</v>
      </c>
    </row>
    <row r="214" spans="4:4" hidden="1">
      <c r="D214" s="26" t="s">
        <v>960</v>
      </c>
    </row>
    <row r="215" spans="4:4" hidden="1">
      <c r="D215" s="26" t="s">
        <v>960</v>
      </c>
    </row>
    <row r="216" spans="4:4" hidden="1">
      <c r="D216" s="26" t="s">
        <v>960</v>
      </c>
    </row>
    <row r="217" spans="4:4" hidden="1">
      <c r="D217" s="26" t="s">
        <v>960</v>
      </c>
    </row>
    <row r="218" spans="4:4" hidden="1">
      <c r="D218" s="26" t="s">
        <v>960</v>
      </c>
    </row>
    <row r="219" spans="4:4" hidden="1">
      <c r="D219" s="26" t="s">
        <v>960</v>
      </c>
    </row>
    <row r="220" spans="4:4" hidden="1">
      <c r="D220" s="26" t="s">
        <v>960</v>
      </c>
    </row>
    <row r="221" spans="4:4" hidden="1">
      <c r="D221" s="26" t="s">
        <v>960</v>
      </c>
    </row>
    <row r="222" spans="4:4" hidden="1">
      <c r="D222" s="26" t="s">
        <v>960</v>
      </c>
    </row>
    <row r="223" spans="4:4" hidden="1">
      <c r="D223" s="26" t="s">
        <v>960</v>
      </c>
    </row>
    <row r="224" spans="4:4" hidden="1">
      <c r="D224" s="26" t="s">
        <v>960</v>
      </c>
    </row>
    <row r="225" spans="4:4" hidden="1">
      <c r="D225" s="26" t="s">
        <v>960</v>
      </c>
    </row>
    <row r="226" spans="4:4" hidden="1">
      <c r="D226" s="26" t="s">
        <v>960</v>
      </c>
    </row>
    <row r="227" spans="4:4" hidden="1">
      <c r="D227" s="26" t="s">
        <v>960</v>
      </c>
    </row>
    <row r="228" spans="4:4" hidden="1">
      <c r="D228" s="26" t="s">
        <v>960</v>
      </c>
    </row>
    <row r="229" spans="4:4" hidden="1">
      <c r="D229" s="26" t="s">
        <v>960</v>
      </c>
    </row>
    <row r="230" spans="4:4" hidden="1">
      <c r="D230" s="26" t="s">
        <v>960</v>
      </c>
    </row>
    <row r="231" spans="4:4" hidden="1">
      <c r="D231" s="26" t="s">
        <v>960</v>
      </c>
    </row>
    <row r="232" spans="4:4" hidden="1">
      <c r="D232" s="26" t="s">
        <v>960</v>
      </c>
    </row>
    <row r="233" spans="4:4" hidden="1">
      <c r="D233" s="26" t="s">
        <v>960</v>
      </c>
    </row>
    <row r="234" spans="4:4" hidden="1">
      <c r="D234" s="26" t="s">
        <v>960</v>
      </c>
    </row>
    <row r="235" spans="4:4" hidden="1">
      <c r="D235" s="26" t="s">
        <v>960</v>
      </c>
    </row>
    <row r="236" spans="4:4" hidden="1">
      <c r="D236" s="26" t="s">
        <v>960</v>
      </c>
    </row>
    <row r="237" spans="4:4" hidden="1">
      <c r="D237" s="26" t="s">
        <v>960</v>
      </c>
    </row>
    <row r="238" spans="4:4" hidden="1">
      <c r="D238" s="26" t="s">
        <v>960</v>
      </c>
    </row>
    <row r="239" spans="4:4" hidden="1">
      <c r="D239" s="26" t="s">
        <v>960</v>
      </c>
    </row>
    <row r="240" spans="4:4" hidden="1">
      <c r="D240" s="26" t="s">
        <v>960</v>
      </c>
    </row>
    <row r="241" spans="4:4" hidden="1">
      <c r="D241" s="26" t="s">
        <v>960</v>
      </c>
    </row>
    <row r="242" spans="4:4" hidden="1">
      <c r="D242" s="26" t="s">
        <v>960</v>
      </c>
    </row>
    <row r="243" spans="4:4" hidden="1">
      <c r="D243" s="26" t="s">
        <v>960</v>
      </c>
    </row>
    <row r="244" spans="4:4" hidden="1">
      <c r="D244" s="26" t="s">
        <v>960</v>
      </c>
    </row>
    <row r="245" spans="4:4" hidden="1">
      <c r="D245" s="26" t="s">
        <v>960</v>
      </c>
    </row>
    <row r="246" spans="4:4" hidden="1">
      <c r="D246" s="26" t="s">
        <v>960</v>
      </c>
    </row>
    <row r="247" spans="4:4" hidden="1">
      <c r="D247" s="26" t="s">
        <v>960</v>
      </c>
    </row>
    <row r="248" spans="4:4" hidden="1">
      <c r="D248" s="26" t="s">
        <v>960</v>
      </c>
    </row>
    <row r="249" spans="4:4" hidden="1">
      <c r="D249" s="26" t="s">
        <v>960</v>
      </c>
    </row>
    <row r="250" spans="4:4" hidden="1">
      <c r="D250" s="26" t="s">
        <v>960</v>
      </c>
    </row>
    <row r="251" spans="4:4" hidden="1">
      <c r="D251" s="26" t="s">
        <v>960</v>
      </c>
    </row>
    <row r="252" spans="4:4" hidden="1">
      <c r="D252" s="26" t="s">
        <v>960</v>
      </c>
    </row>
    <row r="253" spans="4:4" hidden="1">
      <c r="D253" s="26" t="s">
        <v>960</v>
      </c>
    </row>
    <row r="254" spans="4:4" hidden="1">
      <c r="D254" s="26" t="s">
        <v>960</v>
      </c>
    </row>
    <row r="255" spans="4:4" hidden="1">
      <c r="D255" s="26" t="s">
        <v>960</v>
      </c>
    </row>
    <row r="256" spans="4:4" hidden="1">
      <c r="D256" s="26" t="s">
        <v>960</v>
      </c>
    </row>
    <row r="257" spans="4:4" hidden="1">
      <c r="D257" s="26" t="s">
        <v>960</v>
      </c>
    </row>
    <row r="258" spans="4:4" hidden="1">
      <c r="D258" s="26" t="s">
        <v>960</v>
      </c>
    </row>
    <row r="259" spans="4:4" hidden="1">
      <c r="D259" s="26" t="s">
        <v>960</v>
      </c>
    </row>
    <row r="260" spans="4:4" hidden="1">
      <c r="D260" s="26" t="s">
        <v>960</v>
      </c>
    </row>
    <row r="261" spans="4:4" hidden="1">
      <c r="D261" s="26" t="s">
        <v>960</v>
      </c>
    </row>
    <row r="262" spans="4:4" hidden="1">
      <c r="D262" s="26" t="s">
        <v>960</v>
      </c>
    </row>
    <row r="263" spans="4:4" hidden="1">
      <c r="D263" s="26" t="s">
        <v>960</v>
      </c>
    </row>
    <row r="264" spans="4:4" hidden="1">
      <c r="D264" s="26" t="s">
        <v>960</v>
      </c>
    </row>
    <row r="265" spans="4:4" hidden="1">
      <c r="D265" s="26" t="s">
        <v>960</v>
      </c>
    </row>
    <row r="266" spans="4:4" hidden="1">
      <c r="D266" s="26" t="s">
        <v>960</v>
      </c>
    </row>
    <row r="267" spans="4:4" hidden="1">
      <c r="D267" s="26" t="s">
        <v>960</v>
      </c>
    </row>
    <row r="268" spans="4:4" hidden="1">
      <c r="D268" s="26" t="s">
        <v>960</v>
      </c>
    </row>
    <row r="269" spans="4:4" hidden="1">
      <c r="D269" s="26" t="s">
        <v>960</v>
      </c>
    </row>
    <row r="270" spans="4:4" hidden="1">
      <c r="D270" s="26" t="s">
        <v>960</v>
      </c>
    </row>
    <row r="271" spans="4:4" hidden="1">
      <c r="D271" s="26" t="s">
        <v>960</v>
      </c>
    </row>
    <row r="272" spans="4:4" hidden="1">
      <c r="D272" s="26" t="s">
        <v>960</v>
      </c>
    </row>
    <row r="273" spans="4:4" hidden="1">
      <c r="D273" s="26" t="s">
        <v>960</v>
      </c>
    </row>
    <row r="274" spans="4:4" hidden="1">
      <c r="D274" s="26" t="s">
        <v>960</v>
      </c>
    </row>
    <row r="275" spans="4:4" hidden="1">
      <c r="D275" s="26" t="s">
        <v>960</v>
      </c>
    </row>
    <row r="276" spans="4:4" hidden="1">
      <c r="D276" s="26" t="s">
        <v>960</v>
      </c>
    </row>
    <row r="277" spans="4:4" hidden="1">
      <c r="D277" s="26" t="s">
        <v>960</v>
      </c>
    </row>
    <row r="278" spans="4:4" hidden="1">
      <c r="D278" s="26" t="s">
        <v>960</v>
      </c>
    </row>
    <row r="279" spans="4:4" hidden="1">
      <c r="D279" s="26" t="s">
        <v>960</v>
      </c>
    </row>
    <row r="280" spans="4:4" hidden="1">
      <c r="D280" s="26" t="s">
        <v>960</v>
      </c>
    </row>
    <row r="281" spans="4:4" hidden="1">
      <c r="D281" s="26" t="s">
        <v>960</v>
      </c>
    </row>
    <row r="282" spans="4:4" hidden="1">
      <c r="D282" s="26" t="s">
        <v>960</v>
      </c>
    </row>
    <row r="283" spans="4:4" hidden="1">
      <c r="D283" s="26" t="s">
        <v>960</v>
      </c>
    </row>
    <row r="284" spans="4:4" hidden="1">
      <c r="D284" s="26" t="s">
        <v>960</v>
      </c>
    </row>
    <row r="285" spans="4:4" hidden="1">
      <c r="D285" s="26" t="s">
        <v>960</v>
      </c>
    </row>
    <row r="286" spans="4:4" hidden="1">
      <c r="D286" s="26" t="s">
        <v>960</v>
      </c>
    </row>
    <row r="287" spans="4:4" hidden="1">
      <c r="D287" s="26" t="s">
        <v>960</v>
      </c>
    </row>
    <row r="288" spans="4:4" hidden="1">
      <c r="D288" s="26" t="s">
        <v>960</v>
      </c>
    </row>
    <row r="289" spans="4:4" hidden="1">
      <c r="D289" s="26" t="s">
        <v>960</v>
      </c>
    </row>
    <row r="290" spans="4:4" hidden="1">
      <c r="D290" s="26" t="s">
        <v>960</v>
      </c>
    </row>
    <row r="291" spans="4:4" hidden="1">
      <c r="D291" s="26" t="s">
        <v>960</v>
      </c>
    </row>
    <row r="292" spans="4:4" hidden="1">
      <c r="D292" s="26" t="s">
        <v>960</v>
      </c>
    </row>
    <row r="293" spans="4:4" hidden="1">
      <c r="D293" s="26" t="s">
        <v>960</v>
      </c>
    </row>
    <row r="294" spans="4:4" hidden="1">
      <c r="D294" s="26" t="s">
        <v>960</v>
      </c>
    </row>
    <row r="295" spans="4:4" hidden="1">
      <c r="D295" s="26" t="s">
        <v>960</v>
      </c>
    </row>
    <row r="296" spans="4:4" hidden="1">
      <c r="D296" s="26" t="s">
        <v>960</v>
      </c>
    </row>
    <row r="297" spans="4:4" hidden="1">
      <c r="D297" s="26" t="s">
        <v>960</v>
      </c>
    </row>
    <row r="298" spans="4:4" hidden="1">
      <c r="D298" s="26" t="s">
        <v>960</v>
      </c>
    </row>
    <row r="299" spans="4:4" hidden="1">
      <c r="D299" s="26" t="s">
        <v>960</v>
      </c>
    </row>
    <row r="300" spans="4:4" hidden="1">
      <c r="D300" s="26" t="s">
        <v>960</v>
      </c>
    </row>
    <row r="301" spans="4:4" hidden="1">
      <c r="D301" s="26" t="s">
        <v>960</v>
      </c>
    </row>
    <row r="302" spans="4:4" hidden="1">
      <c r="D302" s="26" t="s">
        <v>960</v>
      </c>
    </row>
    <row r="303" spans="4:4" hidden="1">
      <c r="D303" s="26" t="s">
        <v>960</v>
      </c>
    </row>
    <row r="304" spans="4:4" hidden="1">
      <c r="D304" s="26" t="s">
        <v>960</v>
      </c>
    </row>
    <row r="305" spans="4:4" hidden="1">
      <c r="D305" s="26" t="s">
        <v>960</v>
      </c>
    </row>
    <row r="306" spans="4:4" hidden="1">
      <c r="D306" s="26" t="s">
        <v>960</v>
      </c>
    </row>
    <row r="307" spans="4:4" hidden="1">
      <c r="D307" s="26" t="s">
        <v>960</v>
      </c>
    </row>
    <row r="308" spans="4:4" hidden="1">
      <c r="D308" s="26" t="s">
        <v>960</v>
      </c>
    </row>
    <row r="309" spans="4:4" hidden="1">
      <c r="D309" s="26" t="s">
        <v>960</v>
      </c>
    </row>
    <row r="310" spans="4:4" hidden="1">
      <c r="D310" s="26" t="s">
        <v>961</v>
      </c>
    </row>
    <row r="311" spans="4:4" hidden="1">
      <c r="D311" s="26" t="s">
        <v>962</v>
      </c>
    </row>
    <row r="312" spans="4:4" hidden="1">
      <c r="D312" s="26" t="s">
        <v>962</v>
      </c>
    </row>
    <row r="313" spans="4:4" hidden="1">
      <c r="D313" s="26" t="s">
        <v>963</v>
      </c>
    </row>
    <row r="314" spans="4:4" hidden="1">
      <c r="D314" s="26" t="s">
        <v>963</v>
      </c>
    </row>
    <row r="315" spans="4:4" hidden="1">
      <c r="D315" s="26" t="s">
        <v>964</v>
      </c>
    </row>
    <row r="316" spans="4:4" hidden="1">
      <c r="D316" s="26" t="s">
        <v>965</v>
      </c>
    </row>
    <row r="317" spans="4:4" hidden="1">
      <c r="D317" s="26" t="s">
        <v>965</v>
      </c>
    </row>
    <row r="318" spans="4:4" hidden="1">
      <c r="D318" s="26" t="s">
        <v>965</v>
      </c>
    </row>
    <row r="319" spans="4:4" hidden="1">
      <c r="D319" s="26" t="s">
        <v>966</v>
      </c>
    </row>
    <row r="320" spans="4:4" hidden="1">
      <c r="D320" s="26" t="s">
        <v>966</v>
      </c>
    </row>
  </sheetData>
  <hyperlinks>
    <hyperlink ref="A2" location="'Client Success Phase'!A1" display="Back to Client Success Phase" xr:uid="{D75718C7-CEAB-4076-AF53-ADB42BF7C499}"/>
    <hyperlink ref="C2" location="'TOC &amp; Schedule'!A1" display="Back to TOC" xr:uid="{F00AA907-DF0E-472F-B5C0-1C828E5B59F0}"/>
  </hyperlinks>
  <pageMargins left="0.7" right="0.7" top="0.75" bottom="0.75" header="0.3" footer="0.3"/>
  <pageSetup orientation="portrait" r:id="rId1"/>
  <tableParts count="1">
    <tablePart r:id="rId2"/>
  </tableParts>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9CD01-9920-476E-821B-9EC472837A30}">
  <dimension ref="A1:E11"/>
  <sheetViews>
    <sheetView workbookViewId="0">
      <selection activeCell="C7" sqref="C7"/>
    </sheetView>
  </sheetViews>
  <sheetFormatPr defaultRowHeight="15"/>
  <cols>
    <col min="1" max="1" width="13.7109375" customWidth="1"/>
    <col min="2" max="2" width="23.5703125" customWidth="1"/>
    <col min="3" max="3" width="11.85546875" customWidth="1"/>
    <col min="4" max="4" width="12.7109375" customWidth="1"/>
    <col min="5" max="5" width="11.5703125" customWidth="1"/>
  </cols>
  <sheetData>
    <row r="1" spans="1:5" ht="23.25">
      <c r="A1" s="6" t="s">
        <v>949</v>
      </c>
    </row>
    <row r="2" spans="1:5">
      <c r="A2" s="16" t="s">
        <v>955</v>
      </c>
    </row>
    <row r="3" spans="1:5" ht="18.75">
      <c r="A3" s="15" t="s">
        <v>967</v>
      </c>
    </row>
    <row r="4" spans="1:5" ht="18.75">
      <c r="B4" s="15"/>
    </row>
    <row r="5" spans="1:5">
      <c r="A5" t="s">
        <v>137</v>
      </c>
      <c r="B5" t="s">
        <v>968</v>
      </c>
      <c r="C5" t="s">
        <v>969</v>
      </c>
      <c r="D5" t="s">
        <v>138</v>
      </c>
      <c r="E5" t="s">
        <v>661</v>
      </c>
    </row>
    <row r="6" spans="1:5">
      <c r="A6" s="44" t="s">
        <v>970</v>
      </c>
      <c r="B6" s="46"/>
      <c r="C6" s="45"/>
      <c r="D6" s="44"/>
      <c r="E6" s="44"/>
    </row>
    <row r="7" spans="1:5">
      <c r="A7" s="44" t="s">
        <v>971</v>
      </c>
      <c r="B7" s="47"/>
      <c r="C7" s="45"/>
      <c r="D7" s="44"/>
      <c r="E7" s="44"/>
    </row>
    <row r="11" spans="1:5">
      <c r="A11" s="16" t="s">
        <v>955</v>
      </c>
    </row>
  </sheetData>
  <hyperlinks>
    <hyperlink ref="A2" location="'Client Success Phase'!A1" display="Back to Client Success Phase" xr:uid="{D81EB130-BEEA-4151-8498-BAD8016B78F7}"/>
    <hyperlink ref="A11" location="'Client Success Phase'!A1" display="Back to Client Success Phase" xr:uid="{94AB80B9-055F-4387-BDE8-5B0CB07D8675}"/>
  </hyperlinks>
  <pageMargins left="0.7" right="0.7" top="0.75" bottom="0.75" header="0.3" footer="0.3"/>
  <pageSetup orientation="portrait" r:id="rId1"/>
  <legacyDrawing r:id="rId2"/>
  <tableParts count="1">
    <tablePart r:id="rId3"/>
  </tableParts>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858EE7-D42E-47B7-B2E7-1E2EC5F69602}">
  <sheetPr>
    <tabColor rgb="FFFFFF00"/>
  </sheetPr>
  <dimension ref="A1:E16"/>
  <sheetViews>
    <sheetView workbookViewId="0">
      <selection activeCell="C2" sqref="C2"/>
    </sheetView>
  </sheetViews>
  <sheetFormatPr defaultRowHeight="15"/>
  <cols>
    <col min="1" max="1" width="29.42578125" bestFit="1" customWidth="1"/>
    <col min="2" max="2" width="11.85546875" customWidth="1"/>
    <col min="3" max="3" width="13" customWidth="1"/>
    <col min="5" max="5" width="19.5703125" bestFit="1" customWidth="1"/>
  </cols>
  <sheetData>
    <row r="1" spans="1:5" ht="23.25">
      <c r="A1" s="6" t="s">
        <v>972</v>
      </c>
    </row>
    <row r="2" spans="1:5">
      <c r="A2" s="16" t="s">
        <v>955</v>
      </c>
      <c r="C2" s="11" t="s">
        <v>39</v>
      </c>
    </row>
    <row r="3" spans="1:5" ht="18.75">
      <c r="A3" s="15" t="s">
        <v>973</v>
      </c>
    </row>
    <row r="5" spans="1:5">
      <c r="A5" t="s">
        <v>137</v>
      </c>
      <c r="B5" t="s">
        <v>138</v>
      </c>
      <c r="C5" t="s">
        <v>139</v>
      </c>
      <c r="D5" t="s">
        <v>974</v>
      </c>
      <c r="E5" t="s">
        <v>975</v>
      </c>
    </row>
    <row r="6" spans="1:5">
      <c r="A6" t="s">
        <v>976</v>
      </c>
      <c r="D6" s="44"/>
    </row>
    <row r="7" spans="1:5">
      <c r="A7" t="s">
        <v>977</v>
      </c>
      <c r="D7" s="44"/>
    </row>
    <row r="10" spans="1:5" ht="18.75">
      <c r="A10" s="15" t="s">
        <v>37</v>
      </c>
    </row>
    <row r="11" spans="1:5">
      <c r="A11" t="s">
        <v>137</v>
      </c>
      <c r="B11" t="s">
        <v>138</v>
      </c>
      <c r="C11" t="s">
        <v>139</v>
      </c>
    </row>
    <row r="16" spans="1:5">
      <c r="A16" s="16" t="s">
        <v>955</v>
      </c>
    </row>
  </sheetData>
  <hyperlinks>
    <hyperlink ref="C2" location="'TOC &amp; Schedule'!A1" display="Back to TOC" xr:uid="{BEAC693F-A197-4B85-8CAD-F3EDA6737044}"/>
    <hyperlink ref="A2" location="'Client Success Phase'!A1" display="Back to Client Success Phase" xr:uid="{9E02837B-C4F1-4A66-9879-1175BA6CC58C}"/>
    <hyperlink ref="A16" location="'Client Success Phase'!A1" display="Back to Client Success Phase" xr:uid="{2B5C6D1A-8110-44C2-80D6-BC933DB95B86}"/>
  </hyperlinks>
  <pageMargins left="0.7" right="0.7" top="0.75" bottom="0.75" header="0.3" footer="0.3"/>
  <pageSetup orientation="portrait" r:id="rId1"/>
  <legacyDrawing r:id="rId2"/>
  <tableParts count="2">
    <tablePart r:id="rId3"/>
    <tablePart r:id="rId4"/>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0CCCC-535F-4596-AE80-FDF001255E07}">
  <dimension ref="A1:C7"/>
  <sheetViews>
    <sheetView workbookViewId="0">
      <selection activeCell="C11" sqref="C11"/>
    </sheetView>
  </sheetViews>
  <sheetFormatPr defaultRowHeight="15"/>
  <cols>
    <col min="1" max="1" width="35.5703125" bestFit="1" customWidth="1"/>
    <col min="2" max="2" width="43.28515625" bestFit="1" customWidth="1"/>
    <col min="3" max="3" width="14.42578125" bestFit="1" customWidth="1"/>
  </cols>
  <sheetData>
    <row r="1" spans="1:3">
      <c r="A1" s="3" t="s">
        <v>978</v>
      </c>
      <c r="B1" s="3" t="s">
        <v>979</v>
      </c>
      <c r="C1" s="3" t="s">
        <v>233</v>
      </c>
    </row>
    <row r="2" spans="1:3">
      <c r="A2" t="s">
        <v>375</v>
      </c>
      <c r="B2" t="s">
        <v>417</v>
      </c>
      <c r="C2" t="s">
        <v>980</v>
      </c>
    </row>
    <row r="3" spans="1:3">
      <c r="A3" t="s">
        <v>981</v>
      </c>
      <c r="B3" t="s">
        <v>414</v>
      </c>
      <c r="C3" t="s">
        <v>982</v>
      </c>
    </row>
    <row r="4" spans="1:3">
      <c r="A4" t="s">
        <v>395</v>
      </c>
      <c r="B4" t="s">
        <v>420</v>
      </c>
      <c r="C4" t="s">
        <v>983</v>
      </c>
    </row>
    <row r="5" spans="1:3">
      <c r="A5" t="s">
        <v>408</v>
      </c>
      <c r="B5" t="s">
        <v>984</v>
      </c>
      <c r="C5" t="s">
        <v>415</v>
      </c>
    </row>
    <row r="6" spans="1:3">
      <c r="A6" t="s">
        <v>406</v>
      </c>
      <c r="C6" t="s">
        <v>421</v>
      </c>
    </row>
    <row r="7" spans="1:3">
      <c r="A7" t="s">
        <v>404</v>
      </c>
      <c r="C7" t="s">
        <v>418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41C47-827B-411E-B683-B40F3543A5E6}">
  <dimension ref="A1:B38"/>
  <sheetViews>
    <sheetView tabSelected="1" workbookViewId="0">
      <selection activeCell="B15" sqref="B15"/>
    </sheetView>
  </sheetViews>
  <sheetFormatPr defaultRowHeight="15"/>
  <cols>
    <col min="1" max="1" width="47.28515625" customWidth="1"/>
    <col min="2" max="2" width="157.42578125" style="19" customWidth="1"/>
  </cols>
  <sheetData>
    <row r="1" spans="1:2" ht="23.25">
      <c r="A1" s="6" t="s">
        <v>42</v>
      </c>
    </row>
    <row r="2" spans="1:2">
      <c r="A2" s="16" t="s">
        <v>92</v>
      </c>
    </row>
    <row r="3" spans="1:2">
      <c r="A3" s="16"/>
    </row>
    <row r="4" spans="1:2" ht="18.75">
      <c r="A4" s="10" t="s">
        <v>93</v>
      </c>
    </row>
    <row r="5" spans="1:2">
      <c r="A5" s="3" t="s">
        <v>94</v>
      </c>
      <c r="B5" s="48" t="s">
        <v>95</v>
      </c>
    </row>
    <row r="6" spans="1:2">
      <c r="A6" s="17" t="s">
        <v>96</v>
      </c>
      <c r="B6" s="49"/>
    </row>
    <row r="7" spans="1:2">
      <c r="A7" t="s">
        <v>97</v>
      </c>
    </row>
    <row r="8" spans="1:2">
      <c r="A8" t="s">
        <v>98</v>
      </c>
    </row>
    <row r="9" spans="1:2">
      <c r="A9" t="s">
        <v>99</v>
      </c>
    </row>
    <row r="10" spans="1:2">
      <c r="A10" t="s">
        <v>100</v>
      </c>
    </row>
    <row r="11" spans="1:2">
      <c r="A11" t="s">
        <v>101</v>
      </c>
    </row>
    <row r="12" spans="1:2">
      <c r="A12" t="s">
        <v>102</v>
      </c>
    </row>
    <row r="13" spans="1:2">
      <c r="A13" t="s">
        <v>103</v>
      </c>
      <c r="B13" s="19" t="s">
        <v>104</v>
      </c>
    </row>
    <row r="14" spans="1:2">
      <c r="A14" t="s">
        <v>105</v>
      </c>
      <c r="B14" s="19" t="s">
        <v>106</v>
      </c>
    </row>
    <row r="15" spans="1:2">
      <c r="A15" t="s">
        <v>107</v>
      </c>
      <c r="B15" s="19" t="s">
        <v>108</v>
      </c>
    </row>
    <row r="17" spans="1:2" ht="18.75">
      <c r="A17" s="10" t="s">
        <v>109</v>
      </c>
    </row>
    <row r="18" spans="1:2">
      <c r="A18" s="3" t="s">
        <v>94</v>
      </c>
      <c r="B18" s="48" t="s">
        <v>95</v>
      </c>
    </row>
    <row r="19" spans="1:2">
      <c r="A19" t="s">
        <v>110</v>
      </c>
    </row>
    <row r="20" spans="1:2">
      <c r="A20" t="s">
        <v>111</v>
      </c>
    </row>
    <row r="21" spans="1:2">
      <c r="A21" t="s">
        <v>112</v>
      </c>
    </row>
    <row r="22" spans="1:2">
      <c r="A22" t="s">
        <v>113</v>
      </c>
    </row>
    <row r="23" spans="1:2">
      <c r="A23" t="s">
        <v>114</v>
      </c>
    </row>
    <row r="24" spans="1:2">
      <c r="A24" t="s">
        <v>115</v>
      </c>
    </row>
    <row r="25" spans="1:2">
      <c r="A25" t="s">
        <v>116</v>
      </c>
    </row>
    <row r="26" spans="1:2">
      <c r="A26" t="s">
        <v>117</v>
      </c>
    </row>
    <row r="27" spans="1:2">
      <c r="A27" t="s">
        <v>118</v>
      </c>
      <c r="B27" s="19" t="s">
        <v>119</v>
      </c>
    </row>
    <row r="28" spans="1:2">
      <c r="A28" t="s">
        <v>120</v>
      </c>
    </row>
    <row r="29" spans="1:2">
      <c r="A29" s="11" t="s">
        <v>121</v>
      </c>
    </row>
    <row r="30" spans="1:2">
      <c r="A30" s="11" t="s">
        <v>122</v>
      </c>
    </row>
    <row r="32" spans="1:2" ht="18.75">
      <c r="A32" s="10" t="s">
        <v>123</v>
      </c>
    </row>
    <row r="33" spans="1:2" s="3" customFormat="1">
      <c r="A33" s="3" t="s">
        <v>94</v>
      </c>
      <c r="B33" s="3" t="s">
        <v>95</v>
      </c>
    </row>
    <row r="34" spans="1:2">
      <c r="A34" t="s">
        <v>124</v>
      </c>
    </row>
    <row r="35" spans="1:2">
      <c r="A35" t="s">
        <v>125</v>
      </c>
    </row>
    <row r="36" spans="1:2">
      <c r="A36" t="s">
        <v>126</v>
      </c>
    </row>
    <row r="37" spans="1:2">
      <c r="A37" t="s">
        <v>127</v>
      </c>
    </row>
    <row r="38" spans="1:2">
      <c r="A38" t="s">
        <v>128</v>
      </c>
    </row>
  </sheetData>
  <dataValidations count="1">
    <dataValidation type="list" allowBlank="1" showInputMessage="1" showErrorMessage="1" sqref="B9" xr:uid="{4BAB30D2-7DC8-487C-9C23-739320A0BF15}">
      <formula1>"Yes,No"</formula1>
    </dataValidation>
  </dataValidations>
  <hyperlinks>
    <hyperlink ref="A2" location="'Audit Phase'!A1" display="Back to Audit Phase" xr:uid="{11478EA9-5C39-49E8-967B-B48DAAC8124C}"/>
    <hyperlink ref="A29" r:id="rId1" xr:uid="{B5C2404E-7DAE-4E4C-89AC-3D90FADABFED}"/>
    <hyperlink ref="A30" r:id="rId2" xr:uid="{10D23A2B-BDC8-47C4-BB77-2A467F241B6D}"/>
  </hyperlinks>
  <pageMargins left="0.7" right="0.7" top="0.75" bottom="0.75" header="0.3" footer="0.3"/>
  <pageSetup orientation="portrait" r:id="rId3"/>
  <tableParts count="3">
    <tablePart r:id="rId4"/>
    <tablePart r:id="rId5"/>
    <tablePart r:id="rId6"/>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1C061-6360-4EED-B416-5BB0DFE8C575}">
  <dimension ref="A1:H84"/>
  <sheetViews>
    <sheetView showGridLines="0" topLeftCell="F15" workbookViewId="0">
      <selection activeCell="F15" sqref="F15"/>
    </sheetView>
  </sheetViews>
  <sheetFormatPr defaultRowHeight="15"/>
  <cols>
    <col min="1" max="1" width="28" customWidth="1"/>
    <col min="2" max="2" width="19.140625" customWidth="1"/>
    <col min="3" max="3" width="18.5703125" customWidth="1"/>
    <col min="4" max="4" width="28.7109375" customWidth="1"/>
    <col min="6" max="6" width="42.140625" bestFit="1" customWidth="1"/>
    <col min="7" max="7" width="13" customWidth="1"/>
    <col min="8" max="8" width="13.140625" bestFit="1" customWidth="1"/>
  </cols>
  <sheetData>
    <row r="1" spans="1:8" ht="23.25">
      <c r="A1" s="6" t="s">
        <v>129</v>
      </c>
      <c r="B1" s="7"/>
      <c r="C1" s="7"/>
      <c r="D1" s="7"/>
      <c r="E1" s="7"/>
      <c r="F1" s="7"/>
      <c r="G1" s="4"/>
    </row>
    <row r="2" spans="1:8">
      <c r="A2" s="16" t="s">
        <v>92</v>
      </c>
      <c r="B2" s="4"/>
      <c r="C2" s="4"/>
      <c r="D2" s="4"/>
      <c r="E2" s="4"/>
      <c r="F2" s="4"/>
      <c r="G2" s="4"/>
    </row>
    <row r="3" spans="1:8" ht="18.75">
      <c r="A3" s="10" t="s">
        <v>130</v>
      </c>
      <c r="B3" s="4"/>
      <c r="C3" s="4"/>
      <c r="D3" s="4"/>
      <c r="E3" s="4"/>
      <c r="G3" s="4"/>
    </row>
    <row r="4" spans="1:8" ht="18.75">
      <c r="A4" s="10"/>
      <c r="B4" s="4"/>
      <c r="C4" s="4"/>
      <c r="D4" s="4"/>
      <c r="E4" s="4"/>
      <c r="G4" s="4"/>
    </row>
    <row r="5" spans="1:8">
      <c r="A5" s="130" t="s">
        <v>131</v>
      </c>
      <c r="B5" s="131"/>
      <c r="C5" s="4"/>
      <c r="D5" s="4"/>
      <c r="E5" s="4"/>
      <c r="F5" s="5" t="s">
        <v>132</v>
      </c>
      <c r="G5" s="4"/>
    </row>
    <row r="6" spans="1:8">
      <c r="A6" s="29" t="s">
        <v>133</v>
      </c>
      <c r="B6" s="30" t="s">
        <v>134</v>
      </c>
      <c r="C6" s="30" t="s">
        <v>135</v>
      </c>
      <c r="D6" s="31" t="s">
        <v>136</v>
      </c>
      <c r="E6" s="4"/>
      <c r="F6" s="4" t="s">
        <v>137</v>
      </c>
      <c r="G6" s="4" t="s">
        <v>138</v>
      </c>
      <c r="H6" s="9" t="s">
        <v>139</v>
      </c>
    </row>
    <row r="7" spans="1:8">
      <c r="A7" s="32"/>
      <c r="B7" s="12"/>
      <c r="C7" s="12"/>
      <c r="D7" s="33"/>
      <c r="E7" s="4"/>
      <c r="F7" s="4"/>
      <c r="G7" s="4"/>
      <c r="H7" s="4"/>
    </row>
    <row r="8" spans="1:8">
      <c r="A8" s="8"/>
      <c r="B8" s="4"/>
      <c r="C8" s="4"/>
      <c r="D8" s="4"/>
      <c r="E8" s="4"/>
      <c r="F8" s="4"/>
      <c r="G8" s="4"/>
      <c r="H8" s="4"/>
    </row>
    <row r="9" spans="1:8">
      <c r="A9" s="130" t="s">
        <v>140</v>
      </c>
      <c r="B9" s="131"/>
      <c r="C9" s="4"/>
      <c r="D9" s="4"/>
      <c r="E9" s="4"/>
      <c r="F9" s="4"/>
      <c r="G9" s="4"/>
    </row>
    <row r="10" spans="1:8">
      <c r="A10" s="29" t="s">
        <v>133</v>
      </c>
      <c r="B10" s="30" t="s">
        <v>134</v>
      </c>
      <c r="C10" s="30" t="s">
        <v>135</v>
      </c>
      <c r="D10" s="31" t="s">
        <v>136</v>
      </c>
      <c r="E10" s="4"/>
      <c r="F10" s="4"/>
      <c r="G10" s="4"/>
    </row>
    <row r="11" spans="1:8">
      <c r="A11" s="32"/>
      <c r="B11" s="12"/>
      <c r="C11" s="12"/>
      <c r="D11" s="33"/>
      <c r="E11" s="4"/>
      <c r="F11" s="4"/>
      <c r="G11" s="4"/>
    </row>
    <row r="12" spans="1:8">
      <c r="E12" s="4"/>
      <c r="F12" s="4"/>
      <c r="G12" s="4"/>
    </row>
    <row r="13" spans="1:8">
      <c r="A13" s="132" t="s">
        <v>141</v>
      </c>
      <c r="B13" s="132"/>
      <c r="C13" s="132"/>
      <c r="D13" s="2"/>
      <c r="E13" s="4"/>
      <c r="F13" s="4"/>
      <c r="G13" s="4"/>
    </row>
    <row r="14" spans="1:8">
      <c r="A14" s="132" t="s">
        <v>142</v>
      </c>
      <c r="B14" s="132"/>
      <c r="C14" s="132"/>
      <c r="D14" s="2"/>
      <c r="E14" s="4"/>
      <c r="F14" s="4"/>
      <c r="G14" s="4"/>
    </row>
    <row r="15" spans="1:8">
      <c r="A15" s="132" t="s">
        <v>143</v>
      </c>
      <c r="B15" s="132"/>
      <c r="C15" s="132"/>
      <c r="D15" s="2"/>
      <c r="E15" s="4"/>
      <c r="F15" s="4"/>
      <c r="G15" s="4"/>
    </row>
    <row r="16" spans="1:8">
      <c r="A16" s="132" t="s">
        <v>144</v>
      </c>
      <c r="B16" s="132"/>
      <c r="C16" s="132"/>
      <c r="D16" s="38"/>
      <c r="E16" s="4"/>
      <c r="F16" s="4"/>
      <c r="G16" s="4"/>
    </row>
    <row r="17" spans="1:8">
      <c r="A17" s="132" t="s">
        <v>145</v>
      </c>
      <c r="B17" s="132"/>
      <c r="C17" s="132"/>
      <c r="D17" s="94"/>
      <c r="E17" s="4"/>
      <c r="F17" s="4"/>
      <c r="G17" s="4"/>
    </row>
    <row r="18" spans="1:8">
      <c r="A18" s="4"/>
      <c r="B18" s="4"/>
      <c r="C18" s="4"/>
      <c r="D18" s="4"/>
      <c r="E18" s="4"/>
      <c r="F18" s="4"/>
      <c r="G18" s="4"/>
    </row>
    <row r="19" spans="1:8">
      <c r="A19" s="3" t="s">
        <v>146</v>
      </c>
    </row>
    <row r="20" spans="1:8" ht="15.75" thickBot="1">
      <c r="A20" s="37" t="s">
        <v>147</v>
      </c>
      <c r="B20" s="36"/>
      <c r="C20" s="36"/>
      <c r="D20" s="36"/>
      <c r="F20" s="5" t="s">
        <v>148</v>
      </c>
      <c r="G20" s="4"/>
    </row>
    <row r="21" spans="1:8" ht="15.75" thickTop="1">
      <c r="A21" s="1" t="s">
        <v>149</v>
      </c>
      <c r="B21" s="1" t="s">
        <v>150</v>
      </c>
      <c r="C21" s="1" t="s">
        <v>151</v>
      </c>
      <c r="D21" s="1" t="s">
        <v>37</v>
      </c>
      <c r="F21" s="4" t="s">
        <v>137</v>
      </c>
      <c r="G21" s="4" t="s">
        <v>138</v>
      </c>
      <c r="H21" s="4" t="s">
        <v>139</v>
      </c>
    </row>
    <row r="22" spans="1:8">
      <c r="A22" s="1">
        <v>75</v>
      </c>
      <c r="B22" s="1" t="s">
        <v>152</v>
      </c>
      <c r="C22" s="1"/>
      <c r="D22" s="1" t="s">
        <v>153</v>
      </c>
      <c r="F22" s="4"/>
      <c r="G22" s="4"/>
      <c r="H22" s="4"/>
    </row>
    <row r="23" spans="1:8">
      <c r="A23" s="1">
        <v>443</v>
      </c>
      <c r="B23" s="1" t="s">
        <v>154</v>
      </c>
      <c r="C23" s="1"/>
      <c r="D23" s="1" t="s">
        <v>155</v>
      </c>
    </row>
    <row r="24" spans="1:8">
      <c r="A24" s="1">
        <v>8484</v>
      </c>
      <c r="B24" s="1" t="s">
        <v>154</v>
      </c>
      <c r="C24" s="1"/>
      <c r="D24" s="1" t="s">
        <v>156</v>
      </c>
    </row>
    <row r="25" spans="1:8" ht="15.75" thickBot="1">
      <c r="A25" s="37" t="s">
        <v>157</v>
      </c>
      <c r="B25" s="37"/>
      <c r="C25" s="37"/>
      <c r="D25" s="37"/>
    </row>
    <row r="26" spans="1:8" ht="15.75" thickTop="1">
      <c r="A26" s="1">
        <v>80</v>
      </c>
      <c r="B26" s="1" t="s">
        <v>154</v>
      </c>
      <c r="C26" s="1"/>
      <c r="D26" s="1" t="s">
        <v>158</v>
      </c>
    </row>
    <row r="27" spans="1:8">
      <c r="A27" s="1">
        <v>70</v>
      </c>
      <c r="B27" s="1" t="s">
        <v>154</v>
      </c>
      <c r="C27" s="1"/>
      <c r="D27" s="1" t="s">
        <v>159</v>
      </c>
    </row>
    <row r="28" spans="1:8">
      <c r="A28" s="1" t="s">
        <v>160</v>
      </c>
      <c r="B28" s="1" t="s">
        <v>152</v>
      </c>
      <c r="C28" s="1"/>
      <c r="D28" s="1" t="s">
        <v>161</v>
      </c>
    </row>
    <row r="29" spans="1:8">
      <c r="A29" s="1">
        <v>8002</v>
      </c>
      <c r="B29" s="1" t="s">
        <v>162</v>
      </c>
      <c r="C29" s="1"/>
      <c r="D29" s="1" t="s">
        <v>163</v>
      </c>
    </row>
    <row r="30" spans="1:8">
      <c r="A30" s="1" t="s">
        <v>164</v>
      </c>
      <c r="B30" s="1" t="s">
        <v>154</v>
      </c>
      <c r="C30" s="1"/>
      <c r="D30" s="1" t="s">
        <v>165</v>
      </c>
    </row>
    <row r="31" spans="1:8">
      <c r="A31" s="1" t="s">
        <v>166</v>
      </c>
      <c r="B31" s="1" t="s">
        <v>152</v>
      </c>
      <c r="C31" s="1"/>
      <c r="D31" s="1" t="s">
        <v>161</v>
      </c>
    </row>
    <row r="32" spans="1:8">
      <c r="A32" s="37" t="s">
        <v>167</v>
      </c>
      <c r="B32" s="37"/>
      <c r="C32" s="37"/>
      <c r="D32" s="37"/>
    </row>
    <row r="33" spans="1:8">
      <c r="A33" s="1">
        <v>3306</v>
      </c>
      <c r="B33" s="1" t="s">
        <v>154</v>
      </c>
      <c r="C33" s="1" t="s">
        <v>168</v>
      </c>
      <c r="D33" s="72" t="s">
        <v>169</v>
      </c>
    </row>
    <row r="34" spans="1:8">
      <c r="A34" s="1">
        <v>12413</v>
      </c>
      <c r="B34" s="1" t="s">
        <v>154</v>
      </c>
      <c r="C34" s="1" t="s">
        <v>168</v>
      </c>
      <c r="D34" s="72" t="s">
        <v>169</v>
      </c>
    </row>
    <row r="35" spans="1:8">
      <c r="A35" s="1"/>
      <c r="B35" s="1"/>
      <c r="C35" s="1"/>
      <c r="D35" s="1"/>
    </row>
    <row r="36" spans="1:8">
      <c r="A36" s="3" t="s">
        <v>170</v>
      </c>
      <c r="B36" s="1"/>
      <c r="C36" s="1"/>
      <c r="D36" s="1"/>
    </row>
    <row r="37" spans="1:8">
      <c r="A37" s="18" t="s">
        <v>171</v>
      </c>
      <c r="B37" s="1" t="s">
        <v>172</v>
      </c>
      <c r="C37" s="1"/>
      <c r="D37" s="1"/>
      <c r="F37" s="5" t="s">
        <v>173</v>
      </c>
      <c r="G37" s="4"/>
    </row>
    <row r="38" spans="1:8">
      <c r="A38" s="61">
        <v>1</v>
      </c>
      <c r="B38" s="1" t="s">
        <v>174</v>
      </c>
      <c r="C38" s="1"/>
      <c r="D38" s="1"/>
      <c r="F38" s="4" t="s">
        <v>137</v>
      </c>
      <c r="G38" s="4" t="s">
        <v>138</v>
      </c>
      <c r="H38" s="4" t="s">
        <v>139</v>
      </c>
    </row>
    <row r="39" spans="1:8">
      <c r="A39" s="61">
        <v>1.1000000000000001</v>
      </c>
      <c r="B39" s="1" t="s">
        <v>174</v>
      </c>
      <c r="C39" s="1"/>
      <c r="D39" s="1"/>
      <c r="F39" s="4"/>
      <c r="G39" s="4"/>
      <c r="H39" s="4"/>
    </row>
    <row r="40" spans="1:8">
      <c r="A40" s="62">
        <v>1.2</v>
      </c>
      <c r="B40" s="1" t="s">
        <v>174</v>
      </c>
      <c r="C40" s="1"/>
      <c r="D40" s="1"/>
    </row>
    <row r="41" spans="1:8">
      <c r="A41" s="62">
        <v>1.3</v>
      </c>
      <c r="B41" s="1" t="s">
        <v>174</v>
      </c>
      <c r="C41" s="1"/>
      <c r="D41" s="1"/>
    </row>
    <row r="43" spans="1:8">
      <c r="A43" s="3" t="s">
        <v>175</v>
      </c>
      <c r="F43" s="5" t="s">
        <v>176</v>
      </c>
      <c r="G43" s="4"/>
    </row>
    <row r="44" spans="1:8">
      <c r="A44" s="12" t="s">
        <v>177</v>
      </c>
      <c r="B44" s="129"/>
      <c r="C44" s="129"/>
      <c r="D44" s="129"/>
      <c r="F44" s="4" t="s">
        <v>137</v>
      </c>
      <c r="G44" s="4" t="s">
        <v>138</v>
      </c>
      <c r="H44" s="4" t="s">
        <v>139</v>
      </c>
    </row>
    <row r="45" spans="1:8">
      <c r="A45" t="s">
        <v>178</v>
      </c>
      <c r="B45" t="s">
        <v>179</v>
      </c>
      <c r="C45" t="s">
        <v>180</v>
      </c>
      <c r="D45" t="s">
        <v>181</v>
      </c>
      <c r="F45" s="4"/>
      <c r="G45" s="4"/>
      <c r="H45" s="4"/>
    </row>
    <row r="46" spans="1:8">
      <c r="A46" t="s">
        <v>182</v>
      </c>
      <c r="G46" s="4"/>
      <c r="H46" s="4"/>
    </row>
    <row r="47" spans="1:8">
      <c r="A47" t="s">
        <v>183</v>
      </c>
    </row>
    <row r="49" spans="1:8">
      <c r="A49" s="3" t="s">
        <v>184</v>
      </c>
      <c r="F49" s="5" t="s">
        <v>185</v>
      </c>
      <c r="G49" s="4"/>
    </row>
    <row r="50" spans="1:8">
      <c r="A50" t="s">
        <v>186</v>
      </c>
      <c r="F50" s="4" t="s">
        <v>137</v>
      </c>
      <c r="G50" s="4" t="s">
        <v>138</v>
      </c>
      <c r="H50" s="4" t="s">
        <v>139</v>
      </c>
    </row>
    <row r="51" spans="1:8">
      <c r="A51" t="s">
        <v>187</v>
      </c>
      <c r="B51" t="s">
        <v>188</v>
      </c>
      <c r="F51" s="4"/>
      <c r="G51" s="4"/>
      <c r="H51" s="4"/>
    </row>
    <row r="63" spans="1:8">
      <c r="A63" s="3" t="s">
        <v>51</v>
      </c>
      <c r="F63" s="5" t="s">
        <v>189</v>
      </c>
      <c r="G63" s="4"/>
    </row>
    <row r="64" spans="1:8">
      <c r="A64" t="s">
        <v>190</v>
      </c>
      <c r="B64" t="s">
        <v>191</v>
      </c>
      <c r="F64" s="4" t="s">
        <v>137</v>
      </c>
      <c r="G64" s="4" t="s">
        <v>138</v>
      </c>
      <c r="H64" s="4" t="s">
        <v>139</v>
      </c>
    </row>
    <row r="65" spans="1:8">
      <c r="A65" t="s">
        <v>192</v>
      </c>
      <c r="F65" s="4"/>
      <c r="G65" s="4"/>
      <c r="H65" s="4"/>
    </row>
    <row r="66" spans="1:8">
      <c r="A66" t="s">
        <v>193</v>
      </c>
    </row>
    <row r="67" spans="1:8">
      <c r="A67" t="s">
        <v>194</v>
      </c>
    </row>
    <row r="68" spans="1:8">
      <c r="A68" t="s">
        <v>195</v>
      </c>
    </row>
    <row r="69" spans="1:8">
      <c r="A69" t="s">
        <v>196</v>
      </c>
    </row>
    <row r="70" spans="1:8">
      <c r="A70" t="s">
        <v>197</v>
      </c>
    </row>
    <row r="71" spans="1:8">
      <c r="A71" t="s">
        <v>198</v>
      </c>
    </row>
    <row r="72" spans="1:8">
      <c r="A72" t="s">
        <v>199</v>
      </c>
    </row>
    <row r="73" spans="1:8">
      <c r="A73" t="s">
        <v>200</v>
      </c>
    </row>
    <row r="74" spans="1:8">
      <c r="A74" t="s">
        <v>201</v>
      </c>
    </row>
    <row r="75" spans="1:8">
      <c r="A75" t="s">
        <v>202</v>
      </c>
    </row>
    <row r="76" spans="1:8">
      <c r="A76" t="s">
        <v>203</v>
      </c>
    </row>
    <row r="77" spans="1:8">
      <c r="A77" t="s">
        <v>204</v>
      </c>
    </row>
    <row r="78" spans="1:8">
      <c r="A78" t="s">
        <v>205</v>
      </c>
    </row>
    <row r="79" spans="1:8">
      <c r="A79" t="s">
        <v>206</v>
      </c>
    </row>
    <row r="80" spans="1:8">
      <c r="A80" t="s">
        <v>207</v>
      </c>
    </row>
    <row r="81" spans="1:1">
      <c r="A81" t="s">
        <v>208</v>
      </c>
    </row>
    <row r="82" spans="1:1">
      <c r="A82" t="s">
        <v>209</v>
      </c>
    </row>
    <row r="84" spans="1:1">
      <c r="A84" s="16" t="s">
        <v>92</v>
      </c>
    </row>
  </sheetData>
  <mergeCells count="8">
    <mergeCell ref="B44:D44"/>
    <mergeCell ref="A5:B5"/>
    <mergeCell ref="A9:B9"/>
    <mergeCell ref="A15:C15"/>
    <mergeCell ref="A13:C13"/>
    <mergeCell ref="A14:C14"/>
    <mergeCell ref="A16:C16"/>
    <mergeCell ref="A17:C17"/>
  </mergeCells>
  <phoneticPr fontId="17" type="noConversion"/>
  <dataValidations count="2">
    <dataValidation type="list" allowBlank="1" showInputMessage="1" showErrorMessage="1" sqref="D15 G22:H22 G51:H51 G7:H8 G45:H46 G65:H65 G39:H39" xr:uid="{EFF08622-A9EE-47E1-B52D-1D1A1B7E1B97}">
      <formula1>"Yes,No"</formula1>
    </dataValidation>
    <dataValidation type="list" allowBlank="1" showInputMessage="1" showErrorMessage="1" sqref="C22:C24 C26:C31 C33:C41" xr:uid="{842E2916-6195-4295-87E4-FA4959BE0A27}">
      <formula1>"Open,Closed"</formula1>
    </dataValidation>
  </dataValidations>
  <hyperlinks>
    <hyperlink ref="A2" location="'Audit Phase'!A1" display="Back to Audit Phase" xr:uid="{56989610-4EA2-4E7D-BDBB-113CAC13B72E}"/>
    <hyperlink ref="A84" location="'Audit Phase'!A1" display="Back to Audit Phase" xr:uid="{4F0D67FE-8AAC-4731-B2A9-A87B9AC1599F}"/>
    <hyperlink ref="D33" r:id="rId1" location="Restricted_Server_Ports" xr:uid="{97454A19-606D-47C3-96F6-BD647223000D}"/>
    <hyperlink ref="D34" r:id="rId2" location="Restricted_Server_Ports" xr:uid="{E0917878-9E5B-4684-AE6B-261E154468AF}"/>
  </hyperlinks>
  <pageMargins left="0.7" right="0.7" top="0.75" bottom="0.75" header="0.3" footer="0.3"/>
  <pageSetup orientation="portrait" r:id="rId3"/>
  <legacyDrawing r:id="rId4"/>
  <tableParts count="13">
    <tablePart r:id="rId5"/>
    <tablePart r:id="rId6"/>
    <tablePart r:id="rId7"/>
    <tablePart r:id="rId8"/>
    <tablePart r:id="rId9"/>
    <tablePart r:id="rId10"/>
    <tablePart r:id="rId11"/>
    <tablePart r:id="rId12"/>
    <tablePart r:id="rId13"/>
    <tablePart r:id="rId14"/>
    <tablePart r:id="rId15"/>
    <tablePart r:id="rId16"/>
    <tablePart r:id="rId17"/>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9F78FF-8320-4452-8085-9806B83AA1D6}">
  <dimension ref="A1:H36"/>
  <sheetViews>
    <sheetView showGridLines="0" workbookViewId="0">
      <selection activeCell="E16" sqref="E16"/>
    </sheetView>
  </sheetViews>
  <sheetFormatPr defaultRowHeight="15"/>
  <cols>
    <col min="1" max="1" width="33" bestFit="1" customWidth="1"/>
    <col min="2" max="2" width="31.85546875" customWidth="1"/>
    <col min="3" max="3" width="18" customWidth="1"/>
    <col min="6" max="6" width="50.5703125" customWidth="1"/>
    <col min="7" max="7" width="12" bestFit="1" customWidth="1"/>
  </cols>
  <sheetData>
    <row r="1" spans="1:8" ht="23.25">
      <c r="A1" s="6" t="s">
        <v>210</v>
      </c>
    </row>
    <row r="2" spans="1:8">
      <c r="A2" s="16" t="s">
        <v>92</v>
      </c>
    </row>
    <row r="3" spans="1:8" ht="18.75">
      <c r="A3" s="15" t="s">
        <v>211</v>
      </c>
    </row>
    <row r="4" spans="1:8">
      <c r="A4" s="3"/>
    </row>
    <row r="5" spans="1:8">
      <c r="A5" s="3" t="s">
        <v>85</v>
      </c>
      <c r="G5" s="4"/>
    </row>
    <row r="6" spans="1:8">
      <c r="A6" s="17" t="s">
        <v>190</v>
      </c>
      <c r="B6" t="s">
        <v>212</v>
      </c>
      <c r="F6" s="5" t="s">
        <v>213</v>
      </c>
      <c r="G6" s="4"/>
    </row>
    <row r="7" spans="1:8">
      <c r="A7" t="s">
        <v>214</v>
      </c>
      <c r="F7" s="4" t="s">
        <v>137</v>
      </c>
      <c r="G7" s="4" t="s">
        <v>138</v>
      </c>
      <c r="H7" s="4" t="s">
        <v>139</v>
      </c>
    </row>
    <row r="8" spans="1:8">
      <c r="A8" t="s">
        <v>215</v>
      </c>
      <c r="F8" s="4"/>
      <c r="G8" s="4"/>
      <c r="H8" s="4"/>
    </row>
    <row r="9" spans="1:8">
      <c r="A9" t="s">
        <v>216</v>
      </c>
    </row>
    <row r="11" spans="1:8">
      <c r="A11" s="3" t="s">
        <v>217</v>
      </c>
      <c r="F11" s="5" t="s">
        <v>218</v>
      </c>
      <c r="G11" s="4"/>
    </row>
    <row r="12" spans="1:8">
      <c r="A12" s="17" t="s">
        <v>190</v>
      </c>
      <c r="B12" t="s">
        <v>219</v>
      </c>
      <c r="C12" t="s">
        <v>220</v>
      </c>
      <c r="F12" s="4" t="s">
        <v>137</v>
      </c>
      <c r="G12" s="4" t="s">
        <v>138</v>
      </c>
      <c r="H12" s="4" t="s">
        <v>139</v>
      </c>
    </row>
    <row r="13" spans="1:8">
      <c r="A13" t="s">
        <v>221</v>
      </c>
      <c r="F13" s="4" t="s">
        <v>222</v>
      </c>
      <c r="G13" s="4"/>
      <c r="H13" s="4"/>
    </row>
    <row r="14" spans="1:8">
      <c r="F14" s="4" t="s">
        <v>223</v>
      </c>
      <c r="G14" s="4"/>
      <c r="H14" s="4"/>
    </row>
    <row r="16" spans="1:8">
      <c r="A16" s="3" t="s">
        <v>224</v>
      </c>
      <c r="F16" s="5" t="s">
        <v>225</v>
      </c>
      <c r="G16" s="4"/>
    </row>
    <row r="17" spans="1:8">
      <c r="A17" s="17" t="s">
        <v>190</v>
      </c>
      <c r="B17" t="s">
        <v>212</v>
      </c>
      <c r="F17" s="4" t="s">
        <v>137</v>
      </c>
      <c r="G17" s="4" t="s">
        <v>138</v>
      </c>
      <c r="H17" s="4" t="s">
        <v>139</v>
      </c>
    </row>
    <row r="18" spans="1:8">
      <c r="A18" t="s">
        <v>226</v>
      </c>
      <c r="F18" s="4"/>
      <c r="G18" s="4"/>
      <c r="H18" s="4"/>
    </row>
    <row r="19" spans="1:8">
      <c r="A19" t="s">
        <v>227</v>
      </c>
    </row>
    <row r="20" spans="1:8">
      <c r="A20" t="s">
        <v>228</v>
      </c>
    </row>
    <row r="21" spans="1:8">
      <c r="A21" t="s">
        <v>229</v>
      </c>
    </row>
    <row r="22" spans="1:8">
      <c r="A22" t="s">
        <v>230</v>
      </c>
    </row>
    <row r="24" spans="1:8">
      <c r="A24" s="3" t="s">
        <v>231</v>
      </c>
      <c r="F24" s="5" t="s">
        <v>232</v>
      </c>
      <c r="G24" s="4"/>
    </row>
    <row r="25" spans="1:8">
      <c r="A25" t="s">
        <v>190</v>
      </c>
      <c r="B25" t="s">
        <v>212</v>
      </c>
      <c r="F25" s="4" t="s">
        <v>137</v>
      </c>
      <c r="G25" s="4" t="s">
        <v>138</v>
      </c>
      <c r="H25" s="4" t="s">
        <v>139</v>
      </c>
    </row>
    <row r="26" spans="1:8">
      <c r="A26" t="s">
        <v>233</v>
      </c>
      <c r="F26" s="4"/>
      <c r="G26" s="4"/>
      <c r="H26" s="4"/>
    </row>
    <row r="27" spans="1:8">
      <c r="A27" t="s">
        <v>234</v>
      </c>
    </row>
    <row r="28" spans="1:8">
      <c r="A28" t="s">
        <v>235</v>
      </c>
    </row>
    <row r="29" spans="1:8">
      <c r="A29" t="s">
        <v>236</v>
      </c>
    </row>
    <row r="30" spans="1:8">
      <c r="A30" t="s">
        <v>237</v>
      </c>
    </row>
    <row r="32" spans="1:8">
      <c r="A32" s="3" t="s">
        <v>238</v>
      </c>
      <c r="F32" s="5" t="s">
        <v>239</v>
      </c>
      <c r="G32" s="4"/>
    </row>
    <row r="33" spans="1:8">
      <c r="A33" t="s">
        <v>190</v>
      </c>
      <c r="B33" t="s">
        <v>212</v>
      </c>
      <c r="F33" s="4" t="s">
        <v>137</v>
      </c>
      <c r="G33" s="4" t="s">
        <v>138</v>
      </c>
      <c r="H33" s="4" t="s">
        <v>139</v>
      </c>
    </row>
    <row r="34" spans="1:8">
      <c r="A34" t="s">
        <v>240</v>
      </c>
      <c r="F34" s="4"/>
      <c r="G34" s="4"/>
      <c r="H34" s="4"/>
    </row>
    <row r="35" spans="1:8">
      <c r="A35" t="s">
        <v>241</v>
      </c>
    </row>
    <row r="36" spans="1:8">
      <c r="A36" t="s">
        <v>242</v>
      </c>
    </row>
  </sheetData>
  <dataValidations count="4">
    <dataValidation type="list" allowBlank="1" showInputMessage="1" showErrorMessage="1" sqref="G18:H18 G34:H34 G8:H8 G26:H26 B20:B22 B35:B36 G13:H14 B31 B8:B12 B15" xr:uid="{0551E077-F3E9-40F4-8EE5-543707ECB45D}">
      <formula1>"Yes,No"</formula1>
    </dataValidation>
    <dataValidation type="list" allowBlank="1" showInputMessage="1" showErrorMessage="1" sqref="B26 B28:B30 C31 C11 B12" xr:uid="{34CFF41A-13D0-40D9-B64D-2D3E5B8A16DC}">
      <formula1>"Now,Ask,Ask then Allow,Ask then Deny"</formula1>
    </dataValidation>
    <dataValidation type="list" allowBlank="1" showInputMessage="1" showErrorMessage="1" sqref="B27" xr:uid="{D8FA0140-A46E-4B51-9ED5-2E5D92E645BC}">
      <formula1>"Silent,Ask,Ask then Allow,Ask then Deny,Deny"</formula1>
    </dataValidation>
    <dataValidation allowBlank="1" showInputMessage="1" showErrorMessage="1" sqref="B13:B14" xr:uid="{70D802C7-3B20-44BB-AB3A-D9AAD7AC0F30}"/>
  </dataValidations>
  <hyperlinks>
    <hyperlink ref="A2" location="'Audit Phase'!A1" display="Back to Audit Phase" xr:uid="{9C331141-5705-44F2-AA0B-824887D07C37}"/>
  </hyperlinks>
  <pageMargins left="0.7" right="0.7" top="0.75" bottom="0.75" header="0.3" footer="0.3"/>
  <pageSetup orientation="portrait" r:id="rId1"/>
  <legacyDrawing r:id="rId2"/>
  <tableParts count="10">
    <tablePart r:id="rId3"/>
    <tablePart r:id="rId4"/>
    <tablePart r:id="rId5"/>
    <tablePart r:id="rId6"/>
    <tablePart r:id="rId7"/>
    <tablePart r:id="rId8"/>
    <tablePart r:id="rId9"/>
    <tablePart r:id="rId10"/>
    <tablePart r:id="rId11"/>
    <tablePart r:id="rId12"/>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7B397-1C93-480F-81F7-D3A9EACF94E8}">
  <dimension ref="A1:L46"/>
  <sheetViews>
    <sheetView showGridLines="0" workbookViewId="0">
      <selection activeCell="G8" sqref="G8"/>
    </sheetView>
  </sheetViews>
  <sheetFormatPr defaultRowHeight="15"/>
  <cols>
    <col min="1" max="1" width="38.28515625" customWidth="1"/>
    <col min="2" max="2" width="21.140625" bestFit="1" customWidth="1"/>
    <col min="3" max="3" width="21.85546875" bestFit="1" customWidth="1"/>
    <col min="4" max="4" width="14.28515625" customWidth="1"/>
    <col min="5" max="5" width="13.7109375" customWidth="1"/>
    <col min="6" max="6" width="15.140625" customWidth="1"/>
    <col min="7" max="7" width="21.85546875" customWidth="1"/>
    <col min="8" max="8" width="49.42578125" customWidth="1"/>
    <col min="9" max="9" width="7.42578125" customWidth="1"/>
    <col min="10" max="10" width="42.42578125" customWidth="1"/>
    <col min="11" max="12" width="20.85546875" customWidth="1"/>
  </cols>
  <sheetData>
    <row r="1" spans="1:12" ht="23.25">
      <c r="A1" s="6" t="s">
        <v>243</v>
      </c>
    </row>
    <row r="2" spans="1:12">
      <c r="A2" s="16" t="s">
        <v>92</v>
      </c>
    </row>
    <row r="3" spans="1:12" ht="18.75">
      <c r="A3" s="15" t="s">
        <v>9</v>
      </c>
    </row>
    <row r="5" spans="1:12">
      <c r="A5" s="133" t="s">
        <v>57</v>
      </c>
      <c r="B5" s="133"/>
      <c r="C5" s="4"/>
      <c r="J5" s="5" t="s">
        <v>244</v>
      </c>
      <c r="K5" s="4"/>
      <c r="L5" s="4"/>
    </row>
    <row r="6" spans="1:12">
      <c r="A6" s="124" t="s">
        <v>245</v>
      </c>
      <c r="B6" s="4" t="s">
        <v>212</v>
      </c>
      <c r="C6" s="4"/>
      <c r="J6" s="4" t="s">
        <v>137</v>
      </c>
      <c r="K6" s="4" t="s">
        <v>138</v>
      </c>
      <c r="L6" s="4" t="s">
        <v>139</v>
      </c>
    </row>
    <row r="7" spans="1:12">
      <c r="A7" s="34" t="s">
        <v>246</v>
      </c>
      <c r="B7" s="4"/>
      <c r="C7" s="4"/>
      <c r="J7" s="4"/>
      <c r="K7" s="4"/>
      <c r="L7" s="4"/>
    </row>
    <row r="8" spans="1:12">
      <c r="A8" s="34" t="s">
        <v>247</v>
      </c>
      <c r="B8" s="4"/>
      <c r="C8" s="4"/>
      <c r="D8" s="4"/>
      <c r="E8" s="4"/>
      <c r="F8" s="4"/>
    </row>
    <row r="9" spans="1:12">
      <c r="A9" s="4" t="s">
        <v>248</v>
      </c>
      <c r="B9" s="4"/>
      <c r="C9" s="4"/>
      <c r="D9" s="4"/>
      <c r="E9" s="4"/>
      <c r="F9" s="4"/>
      <c r="I9" s="4"/>
      <c r="J9" s="4"/>
    </row>
    <row r="10" spans="1:12">
      <c r="A10" s="4"/>
      <c r="B10" s="4"/>
      <c r="C10" s="4"/>
      <c r="D10" s="4"/>
      <c r="E10" s="4"/>
      <c r="F10" s="4"/>
      <c r="I10" s="4"/>
      <c r="J10" s="4"/>
    </row>
    <row r="11" spans="1:12">
      <c r="A11" s="5" t="s">
        <v>249</v>
      </c>
      <c r="B11" s="4"/>
      <c r="C11" s="4"/>
      <c r="D11" s="4"/>
      <c r="E11" s="4"/>
      <c r="F11" s="4"/>
      <c r="G11" s="4"/>
      <c r="I11" s="4"/>
      <c r="J11" s="5" t="s">
        <v>250</v>
      </c>
    </row>
    <row r="12" spans="1:12">
      <c r="A12" s="20" t="s">
        <v>251</v>
      </c>
      <c r="B12" s="4" t="s">
        <v>252</v>
      </c>
      <c r="C12" t="s">
        <v>253</v>
      </c>
      <c r="D12" s="4" t="s">
        <v>254</v>
      </c>
      <c r="E12" s="4" t="s">
        <v>255</v>
      </c>
      <c r="F12" s="4" t="s">
        <v>256</v>
      </c>
      <c r="G12" s="4" t="s">
        <v>257</v>
      </c>
      <c r="H12" s="20" t="s">
        <v>37</v>
      </c>
      <c r="I12" s="4"/>
      <c r="J12" s="4" t="s">
        <v>137</v>
      </c>
      <c r="K12" s="4" t="s">
        <v>138</v>
      </c>
      <c r="L12" s="4" t="s">
        <v>139</v>
      </c>
    </row>
    <row r="13" spans="1:12">
      <c r="A13" s="20"/>
      <c r="B13" s="4"/>
      <c r="C13" s="4"/>
      <c r="D13" s="4"/>
      <c r="E13" s="4"/>
      <c r="F13" s="4"/>
      <c r="G13" s="4"/>
      <c r="H13" s="20"/>
      <c r="I13" s="4"/>
      <c r="J13" s="4"/>
      <c r="K13" s="4"/>
      <c r="L13" s="4"/>
    </row>
    <row r="14" spans="1:12">
      <c r="A14" s="20"/>
      <c r="B14" s="4"/>
      <c r="C14" s="4"/>
      <c r="D14" s="4"/>
      <c r="E14" s="4"/>
      <c r="F14" s="4"/>
      <c r="G14" s="4"/>
      <c r="H14" s="20"/>
      <c r="I14" s="4"/>
      <c r="J14" s="4"/>
      <c r="K14" s="4"/>
      <c r="L14" s="4"/>
    </row>
    <row r="15" spans="1:12">
      <c r="A15" s="20"/>
      <c r="B15" s="4"/>
      <c r="C15" s="4"/>
      <c r="D15" s="4"/>
      <c r="E15" s="4"/>
      <c r="F15" s="4"/>
      <c r="G15" s="4"/>
      <c r="H15" s="20"/>
      <c r="I15" s="4"/>
      <c r="J15" s="4"/>
      <c r="K15" s="4"/>
      <c r="L15" s="4"/>
    </row>
    <row r="16" spans="1:12">
      <c r="A16" s="20"/>
      <c r="B16" s="4"/>
      <c r="C16" s="4"/>
      <c r="D16" s="4"/>
      <c r="E16" s="4"/>
      <c r="F16" s="4"/>
      <c r="G16" s="4"/>
      <c r="H16" s="20"/>
      <c r="I16" s="4"/>
      <c r="J16" s="4"/>
      <c r="K16" s="4"/>
      <c r="L16" s="4"/>
    </row>
    <row r="17" spans="1:12">
      <c r="A17" s="20"/>
      <c r="B17" s="4"/>
      <c r="C17" s="4"/>
      <c r="D17" s="4"/>
      <c r="E17" s="4"/>
      <c r="F17" s="4"/>
      <c r="G17" s="4"/>
      <c r="H17" s="20"/>
      <c r="I17" s="4"/>
      <c r="J17" s="4"/>
      <c r="K17" s="4"/>
      <c r="L17" s="4"/>
    </row>
    <row r="18" spans="1:12">
      <c r="A18" s="20"/>
      <c r="B18" s="4"/>
      <c r="C18" s="4"/>
      <c r="D18" s="4"/>
      <c r="E18" s="4"/>
      <c r="F18" s="4"/>
      <c r="G18" s="4"/>
      <c r="H18" s="20"/>
      <c r="I18" s="4"/>
      <c r="J18" s="4"/>
      <c r="K18" s="4"/>
      <c r="L18" s="4"/>
    </row>
    <row r="19" spans="1:12">
      <c r="A19" s="20"/>
      <c r="B19" s="4"/>
      <c r="C19" s="4"/>
      <c r="D19" s="4"/>
      <c r="E19" s="4"/>
      <c r="F19" s="4"/>
      <c r="G19" s="4"/>
      <c r="H19" s="20"/>
      <c r="I19" s="4"/>
      <c r="J19" s="4"/>
      <c r="K19" s="4"/>
      <c r="L19" s="4"/>
    </row>
    <row r="20" spans="1:12">
      <c r="A20" s="20"/>
      <c r="B20" s="4"/>
      <c r="C20" s="4"/>
      <c r="D20" s="4"/>
      <c r="E20" s="4"/>
      <c r="F20" s="4"/>
      <c r="G20" s="4"/>
      <c r="H20" s="20"/>
      <c r="I20" s="4"/>
      <c r="J20" s="4"/>
      <c r="K20" s="4"/>
      <c r="L20" s="4"/>
    </row>
    <row r="21" spans="1:12">
      <c r="A21" s="20"/>
      <c r="B21" s="4"/>
      <c r="C21" s="4"/>
      <c r="D21" s="4"/>
      <c r="E21" s="4"/>
      <c r="F21" s="4"/>
      <c r="G21" s="4"/>
      <c r="H21" s="20"/>
      <c r="I21" s="4"/>
      <c r="J21" s="4"/>
      <c r="K21" s="4"/>
      <c r="L21" s="4"/>
    </row>
    <row r="22" spans="1:12">
      <c r="A22" s="20"/>
      <c r="B22" s="4"/>
      <c r="C22" s="4"/>
      <c r="D22" s="4"/>
      <c r="E22" s="4"/>
      <c r="F22" s="4"/>
      <c r="G22" s="4"/>
      <c r="H22" s="20"/>
      <c r="I22" s="4"/>
      <c r="J22" s="4"/>
      <c r="K22" s="4"/>
      <c r="L22" s="4"/>
    </row>
    <row r="23" spans="1:12">
      <c r="A23" s="20"/>
      <c r="B23" s="4"/>
      <c r="C23" s="4"/>
      <c r="D23" s="4"/>
      <c r="E23" s="4"/>
      <c r="F23" s="4"/>
      <c r="G23" s="4"/>
      <c r="H23" s="20"/>
      <c r="I23" s="4"/>
      <c r="J23" s="4"/>
      <c r="K23" s="4"/>
      <c r="L23" s="4"/>
    </row>
    <row r="24" spans="1:12">
      <c r="A24" s="20"/>
      <c r="B24" s="4"/>
      <c r="C24" s="4"/>
      <c r="D24" s="4"/>
      <c r="E24" s="4"/>
      <c r="F24" s="4"/>
      <c r="G24" s="4"/>
      <c r="H24" s="20"/>
      <c r="I24" s="4"/>
      <c r="J24" s="4"/>
      <c r="K24" s="4"/>
      <c r="L24" s="4"/>
    </row>
    <row r="25" spans="1:12">
      <c r="A25" s="20"/>
      <c r="B25" s="4"/>
      <c r="C25" s="4"/>
      <c r="D25" s="4"/>
      <c r="E25" s="4"/>
      <c r="F25" s="4"/>
      <c r="G25" s="4"/>
      <c r="H25" s="20"/>
      <c r="I25" s="4"/>
      <c r="J25" s="4"/>
      <c r="K25" s="4"/>
      <c r="L25" s="4"/>
    </row>
    <row r="26" spans="1:12">
      <c r="A26" s="20"/>
      <c r="B26" s="4"/>
      <c r="C26" s="4"/>
      <c r="D26" s="4"/>
      <c r="E26" s="4"/>
      <c r="F26" s="4"/>
      <c r="G26" s="4"/>
      <c r="H26" s="20"/>
      <c r="I26" s="4"/>
      <c r="J26" s="4"/>
      <c r="K26" s="4"/>
      <c r="L26" s="4"/>
    </row>
    <row r="27" spans="1:12">
      <c r="A27" s="20"/>
      <c r="B27" s="4"/>
      <c r="C27" s="4"/>
      <c r="D27" s="4"/>
      <c r="E27" s="4"/>
      <c r="F27" s="4"/>
      <c r="G27" s="4"/>
      <c r="H27" s="20"/>
      <c r="I27" s="4"/>
      <c r="J27" s="4"/>
      <c r="K27" s="4"/>
      <c r="L27" s="4"/>
    </row>
    <row r="28" spans="1:12">
      <c r="A28" s="20"/>
      <c r="B28" s="4"/>
      <c r="C28" s="4"/>
      <c r="D28" s="4"/>
      <c r="E28" s="4"/>
      <c r="F28" s="4"/>
      <c r="G28" s="4"/>
      <c r="H28" s="20"/>
      <c r="I28" s="4"/>
      <c r="J28" s="4"/>
      <c r="K28" s="4"/>
      <c r="L28" s="4"/>
    </row>
    <row r="29" spans="1:12">
      <c r="A29" s="20"/>
      <c r="B29" s="4"/>
      <c r="C29" s="4"/>
      <c r="D29" s="4"/>
      <c r="E29" s="4"/>
      <c r="F29" s="4"/>
      <c r="G29" s="4"/>
      <c r="H29" s="20"/>
      <c r="I29" s="4"/>
      <c r="J29" s="4"/>
      <c r="K29" s="4"/>
      <c r="L29" s="4"/>
    </row>
    <row r="30" spans="1:12">
      <c r="A30" s="20"/>
      <c r="B30" s="4"/>
      <c r="C30" s="4"/>
      <c r="D30" s="4"/>
      <c r="E30" s="4"/>
      <c r="F30" s="4"/>
      <c r="G30" s="4"/>
      <c r="H30" s="20"/>
      <c r="I30" s="4"/>
      <c r="J30" s="4"/>
      <c r="K30" s="4"/>
      <c r="L30" s="4"/>
    </row>
    <row r="31" spans="1:12">
      <c r="A31" s="20"/>
      <c r="B31" s="4"/>
      <c r="C31" s="4"/>
      <c r="D31" s="4"/>
      <c r="E31" s="4"/>
      <c r="F31" s="4"/>
      <c r="G31" s="4"/>
      <c r="H31" s="20"/>
      <c r="I31" s="4"/>
      <c r="J31" s="4"/>
      <c r="K31" s="4"/>
      <c r="L31" s="4"/>
    </row>
    <row r="32" spans="1:12">
      <c r="A32" s="20"/>
      <c r="B32" s="4"/>
      <c r="C32" s="4"/>
      <c r="D32" s="4"/>
      <c r="E32" s="4"/>
      <c r="F32" s="4"/>
      <c r="G32" s="4"/>
      <c r="H32" s="20"/>
      <c r="I32" s="4"/>
      <c r="J32" s="4"/>
      <c r="K32" s="4"/>
      <c r="L32" s="4"/>
    </row>
    <row r="33" spans="1:12">
      <c r="A33" s="20"/>
      <c r="B33" s="4"/>
      <c r="C33" s="4"/>
      <c r="D33" s="4"/>
      <c r="E33" s="4"/>
      <c r="F33" s="4"/>
      <c r="G33" s="4"/>
      <c r="H33" s="20"/>
      <c r="I33" s="4"/>
      <c r="J33" s="4"/>
      <c r="K33" s="4"/>
      <c r="L33" s="4"/>
    </row>
    <row r="34" spans="1:12">
      <c r="A34" s="20"/>
      <c r="B34" s="4"/>
      <c r="C34" s="4"/>
      <c r="D34" s="4"/>
      <c r="E34" s="4"/>
      <c r="F34" s="4"/>
      <c r="G34" s="4"/>
      <c r="H34" s="20"/>
      <c r="I34" s="4"/>
      <c r="J34" s="4"/>
      <c r="K34" s="4"/>
      <c r="L34" s="4"/>
    </row>
    <row r="35" spans="1:12">
      <c r="A35" s="20"/>
      <c r="B35" s="4"/>
      <c r="C35" s="4"/>
      <c r="D35" s="4"/>
      <c r="E35" s="4"/>
      <c r="F35" s="4"/>
      <c r="G35" s="4"/>
      <c r="H35" s="20"/>
      <c r="I35" s="4"/>
      <c r="J35" s="4"/>
      <c r="K35" s="4"/>
      <c r="L35" s="4"/>
    </row>
    <row r="36" spans="1:12">
      <c r="A36" s="20"/>
      <c r="B36" s="4"/>
      <c r="C36" s="4"/>
      <c r="D36" s="4"/>
      <c r="E36" s="4"/>
      <c r="F36" s="4"/>
      <c r="G36" s="4"/>
      <c r="H36" s="20"/>
      <c r="I36" s="4"/>
      <c r="J36" s="4"/>
      <c r="K36" s="4"/>
      <c r="L36" s="4"/>
    </row>
    <row r="37" spans="1:12">
      <c r="A37" s="4"/>
      <c r="B37" s="4"/>
      <c r="C37" s="4"/>
      <c r="D37" s="4"/>
      <c r="E37" s="4"/>
      <c r="F37" s="4"/>
      <c r="G37" s="4"/>
      <c r="H37" s="4"/>
      <c r="I37" s="4"/>
      <c r="J37" s="4"/>
    </row>
    <row r="38" spans="1:12">
      <c r="A38" s="5" t="s">
        <v>258</v>
      </c>
      <c r="B38" s="4"/>
      <c r="C38" s="4"/>
      <c r="D38" s="4"/>
      <c r="E38" s="5" t="s">
        <v>259</v>
      </c>
      <c r="F38" s="4"/>
      <c r="G38" s="4"/>
    </row>
    <row r="39" spans="1:12">
      <c r="A39" s="35" t="s">
        <v>94</v>
      </c>
      <c r="B39" s="4" t="s">
        <v>212</v>
      </c>
      <c r="C39" s="4"/>
      <c r="D39" s="4"/>
      <c r="E39" s="4" t="s">
        <v>137</v>
      </c>
      <c r="F39" s="4" t="s">
        <v>138</v>
      </c>
      <c r="G39" s="4" t="s">
        <v>139</v>
      </c>
    </row>
    <row r="40" spans="1:12">
      <c r="A40" s="4" t="s">
        <v>260</v>
      </c>
      <c r="B40" s="4" t="s">
        <v>261</v>
      </c>
      <c r="C40" s="4"/>
      <c r="D40" s="4"/>
      <c r="E40" s="4"/>
      <c r="F40" s="4"/>
      <c r="G40" s="4"/>
    </row>
    <row r="41" spans="1:12">
      <c r="A41" s="4" t="s">
        <v>262</v>
      </c>
      <c r="B41" s="4" t="s">
        <v>263</v>
      </c>
      <c r="C41" s="4"/>
      <c r="D41" s="4"/>
      <c r="E41" s="4"/>
      <c r="F41" s="4"/>
      <c r="G41" s="4"/>
    </row>
    <row r="42" spans="1:12">
      <c r="A42" s="4" t="s">
        <v>264</v>
      </c>
      <c r="B42" s="4"/>
      <c r="C42" s="4"/>
      <c r="D42" s="4"/>
      <c r="E42" s="4"/>
      <c r="F42" s="4"/>
      <c r="G42" s="4"/>
    </row>
    <row r="43" spans="1:12">
      <c r="A43" s="4" t="s">
        <v>265</v>
      </c>
      <c r="B43" s="4"/>
      <c r="C43" s="4"/>
      <c r="D43" s="4"/>
      <c r="E43" s="4"/>
      <c r="F43" s="4"/>
      <c r="G43" s="4"/>
    </row>
    <row r="46" spans="1:12">
      <c r="A46" s="16" t="s">
        <v>92</v>
      </c>
    </row>
  </sheetData>
  <mergeCells count="1">
    <mergeCell ref="A5:B5"/>
  </mergeCells>
  <dataValidations count="2">
    <dataValidation type="list" allowBlank="1" showInputMessage="1" showErrorMessage="1" sqref="B7 B43 K7:L7 K13:L13 F40:G40" xr:uid="{2FEC5A09-603A-4D32-B9E7-72402710DC3E}">
      <formula1>"Yes,No"</formula1>
    </dataValidation>
    <dataValidation type="list" allowBlank="1" showInputMessage="1" showErrorMessage="1" sqref="B42" xr:uid="{52E05B53-6AA2-4262-B44C-0A0633475B39}">
      <formula1>"SMTP,O365"</formula1>
    </dataValidation>
  </dataValidations>
  <hyperlinks>
    <hyperlink ref="B41" r:id="rId1" xr:uid="{DD40E118-79D0-4506-A9A5-6E5E2722F3F9}"/>
    <hyperlink ref="A46" location="'Audit Phase'!A1" display="Back to Audit Phase" xr:uid="{C8A8DB86-B5B1-447D-8A7D-3BF83B755395}"/>
    <hyperlink ref="A2" location="'Audit Phase'!A1" display="Back to Audit Phase" xr:uid="{DDB56A87-E841-42B4-98DD-53A47A8F1E13}"/>
  </hyperlinks>
  <pageMargins left="0.7" right="0.7" top="0.75" bottom="0.75" header="0.3" footer="0.3"/>
  <pageSetup orientation="portrait" r:id="rId2"/>
  <legacyDrawing r:id="rId3"/>
  <tableParts count="6">
    <tablePart r:id="rId4"/>
    <tablePart r:id="rId5"/>
    <tablePart r:id="rId6"/>
    <tablePart r:id="rId7"/>
    <tablePart r:id="rId8"/>
    <tablePart r:id="rId9"/>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E08B73-74D5-4893-84E0-B0719186956F}">
  <dimension ref="A1:K87"/>
  <sheetViews>
    <sheetView showGridLines="0" workbookViewId="0">
      <selection activeCell="H16" sqref="H16"/>
    </sheetView>
  </sheetViews>
  <sheetFormatPr defaultRowHeight="15"/>
  <cols>
    <col min="1" max="1" width="35.85546875" customWidth="1"/>
    <col min="2" max="2" width="15.7109375" customWidth="1"/>
    <col min="3" max="3" width="21.140625" customWidth="1"/>
    <col min="4" max="4" width="19.28515625" customWidth="1"/>
    <col min="5" max="5" width="13.140625" bestFit="1" customWidth="1"/>
    <col min="6" max="6" width="28.7109375" bestFit="1" customWidth="1"/>
    <col min="7" max="7" width="13.140625" bestFit="1" customWidth="1"/>
    <col min="8" max="8" width="10.42578125" customWidth="1"/>
    <col min="9" max="9" width="25.7109375" bestFit="1" customWidth="1"/>
    <col min="10" max="10" width="12" bestFit="1" customWidth="1"/>
    <col min="11" max="11" width="13.140625" bestFit="1" customWidth="1"/>
  </cols>
  <sheetData>
    <row r="1" spans="1:11" ht="23.25">
      <c r="A1" s="6" t="s">
        <v>266</v>
      </c>
    </row>
    <row r="2" spans="1:11">
      <c r="A2" s="16" t="s">
        <v>92</v>
      </c>
    </row>
    <row r="3" spans="1:11" ht="18.75">
      <c r="A3" s="15" t="s">
        <v>60</v>
      </c>
    </row>
    <row r="5" spans="1:11">
      <c r="A5" s="3" t="s">
        <v>267</v>
      </c>
    </row>
    <row r="6" spans="1:11">
      <c r="A6" t="s">
        <v>94</v>
      </c>
      <c r="B6" t="s">
        <v>212</v>
      </c>
    </row>
    <row r="7" spans="1:11">
      <c r="A7" t="s">
        <v>268</v>
      </c>
      <c r="B7" t="s">
        <v>261</v>
      </c>
    </row>
    <row r="8" spans="1:11">
      <c r="A8" t="s">
        <v>269</v>
      </c>
      <c r="B8" t="s">
        <v>261</v>
      </c>
    </row>
    <row r="9" spans="1:11">
      <c r="A9" t="s">
        <v>270</v>
      </c>
      <c r="B9" t="s">
        <v>261</v>
      </c>
    </row>
    <row r="11" spans="1:11">
      <c r="A11" s="3" t="s">
        <v>271</v>
      </c>
      <c r="I11" s="5" t="s">
        <v>272</v>
      </c>
      <c r="J11" s="4"/>
    </row>
    <row r="12" spans="1:11">
      <c r="A12" t="s">
        <v>273</v>
      </c>
      <c r="B12" t="s">
        <v>274</v>
      </c>
      <c r="C12" t="s">
        <v>275</v>
      </c>
      <c r="D12" t="s">
        <v>276</v>
      </c>
      <c r="E12" t="s">
        <v>172</v>
      </c>
      <c r="F12" t="s">
        <v>277</v>
      </c>
      <c r="I12" s="4" t="s">
        <v>137</v>
      </c>
      <c r="J12" s="4" t="s">
        <v>138</v>
      </c>
      <c r="K12" s="4" t="s">
        <v>139</v>
      </c>
    </row>
    <row r="13" spans="1:11">
      <c r="I13" s="4"/>
      <c r="J13" s="4"/>
      <c r="K13" s="4"/>
    </row>
    <row r="49" spans="1:8" ht="18.75">
      <c r="A49" s="15" t="s">
        <v>278</v>
      </c>
    </row>
    <row r="50" spans="1:8" ht="15.75" thickBot="1">
      <c r="A50" s="3" t="s">
        <v>279</v>
      </c>
    </row>
    <row r="51" spans="1:8" ht="15.75" thickBot="1">
      <c r="A51" s="21" t="s">
        <v>280</v>
      </c>
      <c r="B51" s="22"/>
    </row>
    <row r="52" spans="1:8">
      <c r="A52" s="4" t="s">
        <v>281</v>
      </c>
      <c r="B52" s="4"/>
      <c r="F52" s="5" t="s">
        <v>282</v>
      </c>
      <c r="G52" s="4"/>
    </row>
    <row r="53" spans="1:8">
      <c r="A53" t="s">
        <v>283</v>
      </c>
      <c r="B53" t="s">
        <v>284</v>
      </c>
      <c r="C53" t="s">
        <v>285</v>
      </c>
      <c r="D53" t="s">
        <v>151</v>
      </c>
      <c r="F53" s="4" t="s">
        <v>137</v>
      </c>
      <c r="G53" s="4" t="s">
        <v>138</v>
      </c>
      <c r="H53" s="4" t="s">
        <v>139</v>
      </c>
    </row>
    <row r="54" spans="1:8">
      <c r="F54" s="4"/>
      <c r="G54" s="4"/>
      <c r="H54" s="4"/>
    </row>
    <row r="62" spans="1:8" ht="15.75" thickBot="1">
      <c r="A62" s="3" t="s">
        <v>286</v>
      </c>
      <c r="F62" s="5" t="s">
        <v>287</v>
      </c>
      <c r="G62" s="4"/>
    </row>
    <row r="63" spans="1:8" ht="15.75" thickBot="1">
      <c r="A63" s="23" t="s">
        <v>280</v>
      </c>
      <c r="B63" s="22"/>
      <c r="F63" s="4" t="s">
        <v>137</v>
      </c>
      <c r="G63" s="4" t="s">
        <v>138</v>
      </c>
      <c r="H63" s="4" t="s">
        <v>139</v>
      </c>
    </row>
    <row r="64" spans="1:8">
      <c r="A64" s="4" t="s">
        <v>94</v>
      </c>
      <c r="B64" s="4" t="s">
        <v>212</v>
      </c>
      <c r="F64" s="4"/>
      <c r="G64" s="4"/>
      <c r="H64" s="4"/>
    </row>
    <row r="65" spans="1:8">
      <c r="A65" t="s">
        <v>288</v>
      </c>
      <c r="B65" s="18">
        <v>4</v>
      </c>
      <c r="G65" s="4"/>
      <c r="H65" s="4"/>
    </row>
    <row r="66" spans="1:8">
      <c r="A66" t="s">
        <v>289</v>
      </c>
      <c r="B66" s="18">
        <v>60</v>
      </c>
    </row>
    <row r="67" spans="1:8">
      <c r="A67" t="s">
        <v>290</v>
      </c>
      <c r="B67" s="18" t="s">
        <v>291</v>
      </c>
    </row>
    <row r="69" spans="1:8">
      <c r="A69" s="3" t="s">
        <v>292</v>
      </c>
      <c r="F69" s="5" t="s">
        <v>293</v>
      </c>
      <c r="G69" s="4"/>
    </row>
    <row r="70" spans="1:8">
      <c r="A70" t="s">
        <v>273</v>
      </c>
      <c r="B70" t="s">
        <v>294</v>
      </c>
      <c r="C70" t="s">
        <v>172</v>
      </c>
      <c r="D70" t="s">
        <v>295</v>
      </c>
      <c r="F70" s="4" t="s">
        <v>137</v>
      </c>
      <c r="G70" s="4" t="s">
        <v>138</v>
      </c>
      <c r="H70" s="4" t="s">
        <v>139</v>
      </c>
    </row>
    <row r="71" spans="1:8">
      <c r="A71" t="s">
        <v>296</v>
      </c>
      <c r="F71" s="4"/>
      <c r="G71" s="4"/>
      <c r="H71" s="4"/>
    </row>
    <row r="72" spans="1:8">
      <c r="A72" t="s">
        <v>297</v>
      </c>
    </row>
    <row r="73" spans="1:8">
      <c r="A73" t="s">
        <v>298</v>
      </c>
    </row>
    <row r="74" spans="1:8">
      <c r="A74" t="s">
        <v>299</v>
      </c>
    </row>
    <row r="75" spans="1:8">
      <c r="A75" s="13" t="s">
        <v>300</v>
      </c>
      <c r="B75" s="13" t="s">
        <v>301</v>
      </c>
      <c r="C75" s="13"/>
      <c r="D75" s="13"/>
    </row>
    <row r="76" spans="1:8">
      <c r="A76" t="s">
        <v>302</v>
      </c>
    </row>
    <row r="77" spans="1:8">
      <c r="A77" t="s">
        <v>303</v>
      </c>
    </row>
    <row r="80" spans="1:8">
      <c r="A80" s="3" t="s">
        <v>304</v>
      </c>
      <c r="F80" s="5" t="s">
        <v>305</v>
      </c>
      <c r="G80" s="4"/>
    </row>
    <row r="81" spans="1:8" ht="15.75" thickBot="1">
      <c r="A81" s="21" t="s">
        <v>280</v>
      </c>
      <c r="B81" s="22"/>
      <c r="F81" s="4" t="s">
        <v>137</v>
      </c>
      <c r="G81" s="4" t="s">
        <v>138</v>
      </c>
      <c r="H81" s="4" t="s">
        <v>139</v>
      </c>
    </row>
    <row r="82" spans="1:8">
      <c r="A82" s="3" t="s">
        <v>306</v>
      </c>
      <c r="F82" s="4"/>
      <c r="G82" s="4"/>
      <c r="H82" s="4"/>
    </row>
    <row r="83" spans="1:8">
      <c r="A83" t="s">
        <v>307</v>
      </c>
      <c r="B83" t="s">
        <v>97</v>
      </c>
      <c r="C83" t="s">
        <v>308</v>
      </c>
    </row>
    <row r="87" spans="1:8">
      <c r="A87" s="16" t="s">
        <v>92</v>
      </c>
    </row>
  </sheetData>
  <conditionalFormatting sqref="E13:E47">
    <cfRule type="cellIs" dxfId="71" priority="1" operator="equal">
      <formula>"No"</formula>
    </cfRule>
    <cfRule type="cellIs" dxfId="70" priority="2" operator="equal">
      <formula>"Yes"</formula>
    </cfRule>
  </conditionalFormatting>
  <dataValidations count="1">
    <dataValidation type="list" allowBlank="1" showInputMessage="1" showErrorMessage="1" sqref="B51 B63 B81 B71:D77 J13:K13 G54:H54 G64:H65 G71:H71 G82:H82" xr:uid="{09B0F1EE-FC3B-448D-8EA6-233B9F7D48F7}">
      <formula1>"Yes,No"</formula1>
    </dataValidation>
  </dataValidations>
  <hyperlinks>
    <hyperlink ref="B67" r:id="rId1" xr:uid="{73E35B0F-9DFC-41F3-9581-797A3DC371F1}"/>
    <hyperlink ref="A2" location="'Audit Phase'!A1" display="Back to Audit Phase" xr:uid="{3C845EA7-1431-425A-BBCA-505302E220FE}"/>
    <hyperlink ref="A87" location="'Audit Phase'!A1" display="Back to Audit Phase" xr:uid="{8D30D713-9075-4B23-B552-26F1654E720C}"/>
  </hyperlinks>
  <pageMargins left="0.7" right="0.7" top="0.75" bottom="0.75" header="0.3" footer="0.3"/>
  <pageSetup orientation="portrait" r:id="rId2"/>
  <legacyDrawing r:id="rId3"/>
  <tableParts count="11">
    <tablePart r:id="rId4"/>
    <tablePart r:id="rId5"/>
    <tablePart r:id="rId6"/>
    <tablePart r:id="rId7"/>
    <tablePart r:id="rId8"/>
    <tablePart r:id="rId9"/>
    <tablePart r:id="rId10"/>
    <tablePart r:id="rId11"/>
    <tablePart r:id="rId12"/>
    <tablePart r:id="rId13"/>
    <tablePart r:id="rId14"/>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A92F2-3722-48B6-9D6E-310E7613A491}">
  <dimension ref="A1:S51"/>
  <sheetViews>
    <sheetView showGridLines="0" workbookViewId="0">
      <selection activeCell="C7" sqref="C7"/>
    </sheetView>
  </sheetViews>
  <sheetFormatPr defaultRowHeight="15"/>
  <cols>
    <col min="1" max="1" width="33.7109375" bestFit="1" customWidth="1"/>
    <col min="2" max="2" width="60.7109375" customWidth="1"/>
    <col min="3" max="3" width="13.140625" customWidth="1"/>
    <col min="4" max="4" width="39.28515625" bestFit="1" customWidth="1"/>
    <col min="5" max="5" width="12.140625" customWidth="1"/>
    <col min="6" max="7" width="12" customWidth="1"/>
    <col min="9" max="9" width="34.5703125" customWidth="1"/>
    <col min="10" max="10" width="13.140625" bestFit="1" customWidth="1"/>
  </cols>
  <sheetData>
    <row r="1" spans="1:19" ht="23.25">
      <c r="A1" s="6" t="s">
        <v>11</v>
      </c>
    </row>
    <row r="2" spans="1:19">
      <c r="A2" s="16" t="s">
        <v>92</v>
      </c>
    </row>
    <row r="3" spans="1:19" ht="18.75">
      <c r="A3" s="15" t="s">
        <v>309</v>
      </c>
    </row>
    <row r="4" spans="1:19">
      <c r="A4" s="3" t="s">
        <v>310</v>
      </c>
      <c r="D4" s="5" t="s">
        <v>311</v>
      </c>
      <c r="E4" s="4"/>
    </row>
    <row r="5" spans="1:19">
      <c r="A5" t="s">
        <v>94</v>
      </c>
      <c r="B5" t="s">
        <v>212</v>
      </c>
      <c r="D5" s="4" t="s">
        <v>137</v>
      </c>
      <c r="E5" s="4" t="s">
        <v>138</v>
      </c>
      <c r="F5" s="4" t="s">
        <v>139</v>
      </c>
    </row>
    <row r="6" spans="1:19">
      <c r="A6" t="s">
        <v>312</v>
      </c>
      <c r="D6" s="20"/>
      <c r="E6" s="4"/>
      <c r="F6" s="4"/>
    </row>
    <row r="7" spans="1:19">
      <c r="A7" t="s">
        <v>313</v>
      </c>
    </row>
    <row r="8" spans="1:19">
      <c r="A8" t="s">
        <v>314</v>
      </c>
    </row>
    <row r="9" spans="1:19">
      <c r="A9" t="s">
        <v>315</v>
      </c>
    </row>
    <row r="10" spans="1:19">
      <c r="A10" t="s">
        <v>316</v>
      </c>
    </row>
    <row r="11" spans="1:19">
      <c r="A11" t="s">
        <v>317</v>
      </c>
    </row>
    <row r="13" spans="1:19">
      <c r="A13" s="3" t="s">
        <v>86</v>
      </c>
      <c r="I13" s="5" t="s">
        <v>318</v>
      </c>
      <c r="J13" s="4"/>
    </row>
    <row r="14" spans="1:19">
      <c r="A14" t="s">
        <v>319</v>
      </c>
      <c r="B14" s="25" t="s">
        <v>320</v>
      </c>
      <c r="C14" t="s">
        <v>321</v>
      </c>
      <c r="D14" t="s">
        <v>322</v>
      </c>
      <c r="E14" t="s">
        <v>323</v>
      </c>
      <c r="F14" t="s">
        <v>324</v>
      </c>
      <c r="G14" t="s">
        <v>325</v>
      </c>
      <c r="I14" s="4" t="s">
        <v>137</v>
      </c>
      <c r="J14" s="4" t="s">
        <v>138</v>
      </c>
      <c r="K14" s="4" t="s">
        <v>139</v>
      </c>
    </row>
    <row r="15" spans="1:19">
      <c r="A15" t="s">
        <v>326</v>
      </c>
      <c r="B15" s="25" t="s">
        <v>327</v>
      </c>
      <c r="C15" t="s">
        <v>328</v>
      </c>
      <c r="D15" s="24">
        <v>44137.462500000001</v>
      </c>
      <c r="E15" t="s">
        <v>329</v>
      </c>
      <c r="F15" t="s">
        <v>174</v>
      </c>
      <c r="G15" t="s">
        <v>174</v>
      </c>
      <c r="I15" s="20"/>
      <c r="J15" s="4"/>
      <c r="K15" s="4"/>
    </row>
    <row r="16" spans="1:19">
      <c r="B16" s="25"/>
      <c r="I16" s="19"/>
      <c r="S16" t="s">
        <v>67</v>
      </c>
    </row>
    <row r="17" spans="2:19">
      <c r="B17" s="25"/>
      <c r="I17" s="19"/>
      <c r="S17" t="s">
        <v>68</v>
      </c>
    </row>
    <row r="18" spans="2:19">
      <c r="B18" s="25"/>
      <c r="I18" s="19"/>
      <c r="S18" t="s">
        <v>69</v>
      </c>
    </row>
    <row r="19" spans="2:19">
      <c r="B19" s="25"/>
      <c r="I19" s="19"/>
      <c r="S19" t="s">
        <v>70</v>
      </c>
    </row>
    <row r="20" spans="2:19">
      <c r="B20" s="25"/>
      <c r="I20" s="19"/>
      <c r="S20" t="s">
        <v>71</v>
      </c>
    </row>
    <row r="21" spans="2:19">
      <c r="B21" s="25"/>
      <c r="I21" s="19"/>
      <c r="S21" t="s">
        <v>72</v>
      </c>
    </row>
    <row r="22" spans="2:19">
      <c r="B22" s="25"/>
      <c r="I22" s="19"/>
      <c r="S22" t="s">
        <v>73</v>
      </c>
    </row>
    <row r="23" spans="2:19">
      <c r="B23" s="25"/>
      <c r="I23" s="19"/>
    </row>
    <row r="24" spans="2:19">
      <c r="B24" s="25"/>
      <c r="I24" s="19"/>
    </row>
    <row r="25" spans="2:19">
      <c r="B25" s="25"/>
      <c r="I25" s="19"/>
    </row>
    <row r="26" spans="2:19">
      <c r="B26" s="25"/>
      <c r="I26" s="19"/>
    </row>
    <row r="27" spans="2:19">
      <c r="B27" s="25"/>
      <c r="I27" s="19"/>
    </row>
    <row r="28" spans="2:19">
      <c r="B28" s="25"/>
      <c r="I28" s="19"/>
    </row>
    <row r="29" spans="2:19">
      <c r="B29" s="25"/>
      <c r="I29" s="19"/>
    </row>
    <row r="30" spans="2:19">
      <c r="B30" s="25"/>
      <c r="I30" s="19"/>
    </row>
    <row r="31" spans="2:19">
      <c r="B31" s="25"/>
      <c r="I31" s="19"/>
    </row>
    <row r="32" spans="2:19">
      <c r="B32" s="25"/>
      <c r="I32" s="19"/>
    </row>
    <row r="33" spans="2:9">
      <c r="B33" s="25"/>
      <c r="I33" s="19"/>
    </row>
    <row r="34" spans="2:9">
      <c r="B34" s="25"/>
      <c r="I34" s="19"/>
    </row>
    <row r="35" spans="2:9">
      <c r="B35" s="25"/>
      <c r="I35" s="19"/>
    </row>
    <row r="36" spans="2:9">
      <c r="B36" s="25"/>
      <c r="I36" s="19"/>
    </row>
    <row r="37" spans="2:9">
      <c r="B37" s="25"/>
      <c r="I37" s="19"/>
    </row>
    <row r="38" spans="2:9">
      <c r="B38" s="25"/>
      <c r="I38" s="19"/>
    </row>
    <row r="39" spans="2:9">
      <c r="B39" s="25"/>
      <c r="I39" s="19"/>
    </row>
    <row r="40" spans="2:9">
      <c r="B40" s="25"/>
      <c r="I40" s="19"/>
    </row>
    <row r="41" spans="2:9">
      <c r="B41" s="25"/>
      <c r="I41" s="19"/>
    </row>
    <row r="42" spans="2:9">
      <c r="B42" s="25"/>
      <c r="I42" s="19"/>
    </row>
    <row r="43" spans="2:9">
      <c r="B43" s="25"/>
      <c r="I43" s="19"/>
    </row>
    <row r="44" spans="2:9">
      <c r="B44" s="25"/>
      <c r="I44" s="19"/>
    </row>
    <row r="45" spans="2:9">
      <c r="B45" s="25"/>
      <c r="I45" s="19"/>
    </row>
    <row r="46" spans="2:9">
      <c r="B46" s="25"/>
      <c r="I46" s="19"/>
    </row>
    <row r="47" spans="2:9">
      <c r="B47" s="25"/>
      <c r="I47" s="19"/>
    </row>
    <row r="51" spans="1:1">
      <c r="A51" s="16" t="s">
        <v>92</v>
      </c>
    </row>
  </sheetData>
  <dataValidations count="1">
    <dataValidation type="list" allowBlank="1" showInputMessage="1" showErrorMessage="1" sqref="B6:B9 F15:G48 E6:F6 J15:K15" xr:uid="{0F5BB22C-D2F4-4C9A-A482-CFDAFA4AB07C}">
      <formula1>"Yes,No"</formula1>
    </dataValidation>
  </dataValidations>
  <hyperlinks>
    <hyperlink ref="A2" location="'Audit Phase'!A1" display="Back to Audit Phase" xr:uid="{FED9D27D-593E-4674-B487-8BB7A6F9EA0E}"/>
    <hyperlink ref="A51" location="'Audit Phase'!A1" display="Back to Audit Phase" xr:uid="{46B978ED-0804-487D-ABEC-920AC7909303}"/>
  </hyperlinks>
  <pageMargins left="0.7" right="0.7" top="0.75" bottom="0.75" header="0.3" footer="0.3"/>
  <pageSetup orientation="portrait" r:id="rId1"/>
  <legacyDrawing r:id="rId2"/>
  <tableParts count="4">
    <tablePart r:id="rId3"/>
    <tablePart r:id="rId4"/>
    <tablePart r:id="rId5"/>
    <tablePart r:id="rId6"/>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s q m i d = " 3 8 f 3 4 1 5 e - 6 f 6 7 - 4 7 a 7 - a 1 d f - b c d 3 4 4 3 e 9 2 6 2 "   x m l n s = " h t t p : / / s c h e m a s . m i c r o s o f t . c o m / D a t a M a s h u p " > A A A A A H o E A A B Q S w M E F A A C A A g A N G m R U 5 y K l F + i A A A A 9 Q A A A B I A H A B D b 2 5 m a W c v U G F j a 2 F n Z S 5 4 b W w g o h g A K K A U A A A A A A A A A A A A A A A A A A A A A A A A A A A A h Y + x D o I w F E V / h X S n L X U R 8 i i D q y Q m R O P a Q M V G e B h a L P / m 4 C f 5 C 2 I U d X O 8 5 5 7 h 3 v v 1 B t n Y N s F F 9 9 Z 0 m J K I c h J o L L v K Y J 2 S w R 3 C J c k k b F R 5 U r U O J h l t M t o q J U f n z g l j 3 n v q F 7 T r a y Y 4 j 9 g + X x f l U b e K f G T z X w 4 N W q e w 1 E T C 7 j V G C h r H V H B B O b C Z Q W 7 w 2 4 t p 7 r P 9 g b A a G j f 0 W m o M t w W w O Q J 7 X 5 A P U E s D B B Q A A g A I A D R p k V 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0 a Z F T F N A 2 f n Y B A A D S C Q A A E w A c A E Z v c m 1 1 b G F z L 1 N l Y 3 R p b 2 4 x L m 0 g o h g A K K A U A A A A A A A A A A A A A A A A A A A A A A A A A A A A 7 Z V B a 4 M w F M f v g t 8 h p B c F K W h 3 G z s U a W G X s d W C h z F G a h 9 U 1 E S S u H W U f v c l 6 t Z W J 3 p Y x 6 D 1 Y n z v 5 f 3 f X 3 4 k A i I Z M 4 q C 6 u 3 e m o Z p i A 3 h s E Y h Q O J O y / i 9 h E y g O 5 S C N A 2 k n o A V P A I V w d i p I n 4 h J M t c F Z p t I 0 j H f s E 5 U B k y n q w Y S y y 7 r h v h 2 T Y n d K 0 E f E a l K s F q z 5 K s U h h X m X L t s 7 T I q F V 3 d R D + K n b Q D i + J S N Q C T / O c s z d Y 4 z K f 5 W o 8 9 b E f U H K Y Z h 6 n E r T d B X s X h 1 E C S N U v 0 T H r h 4 k d B C T a I M o k W s J W j g N J u B R h L D f W 8 w P J 4 E W p P R X A P 7 B 9 U F o A V S n d R F s 7 0 q o S d d h q j u T s d l j 3 1 A 7 m n G X l H r z v s u B 2 e G i q 1 x Z a 4 3 9 L a A + P 7 u u x g x M h r 0 O o M U 2 t I 3 k B t m n E t K N X E z y v B V 6 L u 4 H Y / S v q / g y 6 c z F 3 f u S 8 X 0 V O E d c P 3 A i 3 k L M 8 G 1 + 5 u y D u w o n m r v O E c n u B m V y B u S h g y r s R M T 7 k P B t Q N h l W d t N H 6 S d Q S w E C L Q A U A A I A C A A 0 a Z F T n I q U X 6 I A A A D 1 A A A A E g A A A A A A A A A A A A A A A A A A A A A A Q 2 9 u Z m l n L 1 B h Y 2 t h Z 2 U u e G 1 s U E s B A i 0 A F A A C A A g A N G m R U w / K 6 a u k A A A A 6 Q A A A B M A A A A A A A A A A A A A A A A A 7 g A A A F t D b 2 5 0 Z W 5 0 X 1 R 5 c G V z X S 5 4 b W x Q S w E C L Q A U A A I A C A A 0 a Z F T F N A 2 f n Y B A A D S C Q A A E w A A A A A A A A A A A A A A A A D f A Q A A R m 9 y b X V s Y X M v U 2 V j d G l v b j E u b V B L B Q Y A A A A A A w A D A M I A A A C i 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f M Q A A A A A A A L 0 x 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X Z W V r M U F j d G l v b k l 0 Z W 1 z P C 9 J d G V t U G F 0 a D 4 8 L 0 l 0 Z W 1 M b 2 N h d G l v b j 4 8 U 3 R h Y m x l R W 5 0 c m l l c z 4 8 R W 5 0 c n k g V H l w Z T 0 i S X N Q c m l 2 Y X R l I i B W Y W x 1 Z T 0 i b D A i I C 8 + P E V u d H J 5 I F R 5 c G U 9 I k Z p b G 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0 F 1 Z G l 0 U G h h c 2 V B Y 3 R p b 2 5 J d G V t c y I g L z 4 8 R W 5 0 c n k g V H l w Z T 0 i R m l s b G V k Q 2 9 t c G x l d G V S Z X N 1 b H R U b 1 d v c m t z a G V l d C I g V m F s d W U 9 I m w x I i A v P j x F b n R y e S B U e X B l P S J G a W x s Q 2 9 s d W 1 u V H l w Z X M i I F Z h b H V l P S J z Q U F B Q U J n P T 0 i I C 8 + P E V u d H J 5 I F R 5 c G U 9 I k Z p b G x M Y X N 0 V X B k Y X R l Z C I g V m F s d W U 9 I m Q y M D I x L T A y L T A y V D E 2 O j Q 1 O j A x L j c 0 M j A x N D R a I i A v P j x F b n R y e S B U e X B l P S J G a W x s U 3 R h d H V z I i B W Y W x 1 Z T 0 i c 0 N v b X B s Z X R l I i A v P j x F b n R y e S B U e X B l P S J G a W x s Q 2 9 s d W 1 u T m F t Z X M i I F Z h b H V l P S J z W y Z x d W 9 0 O 1 R h c 2 s m c X V v d D s s J n F 1 b 3 Q 7 Q X B w c m 9 2 Z W Q m c X V v d D s s J n F 1 b 3 Q 7 Q 2 9 t c G x l d G V k J n F 1 b 3 Q 7 L C Z x d W 9 0 O 0 Z y b 2 1 U Y W J s Z S Z x d W 9 0 O 1 0 i I C 8 + P E V u d H J 5 I F R 5 c G U 9 I k Z p b G x U b 0 R h d G F N b 2 R l b E V u Y W J s Z W Q i I F Z h b H V l P S J s M C I g L z 4 8 R W 5 0 c n k g V H l w Z T 0 i R m l s b E 9 i a m V j d F R 5 c G U i I F Z h b H V l P S J z V G F i b G U i I C 8 + P E V u d H J 5 I F R 5 c G U 9 I l F 1 Z X J 5 S U Q i I F Z h b H V l P S J z N z d i M W U 2 M D g t O T U 5 O C 0 0 Z W M 0 L W I x Y W Y t Z D J j M j R h O D A 1 N m N h I i A v P j x F b n R y e S B U e X B l P S J G a W x s R X J y b 3 J D b 3 V u d C I g V m F s d W U 9 I m w w I i A v P j x F b n R y e S B U e X B l P S J G a W x s R X J y b 3 J D b 2 R l I i B W Y W x 1 Z T 0 i c 1 V u a 2 5 v d 2 4 i I C 8 + P E V u d H J 5 I F R 5 c G U 9 I k Z p b G x D b 3 V u d C I g V m F s d W U 9 I m w y N S I g L z 4 8 R W 5 0 c n k g V H l w Z T 0 i Q W R k Z W R U b 0 R h d G F N b 2 R l b C I g V m F s d W U 9 I m w w I i A v P j x F b n R y e S B U e X B l P S J S Z W x h d G l v b n N o a X B J b m Z v Q 2 9 u d G F p b m V y I i B W Y W x 1 Z T 0 i c 3 s m c X V v d D t j b 2 x 1 b W 5 D b 3 V u d C Z x d W 9 0 O z o 0 L C Z x d W 9 0 O 2 t l e U N v b H V t b k 5 h b W V z J n F 1 b 3 Q 7 O l t d L C Z x d W 9 0 O 3 F 1 Z X J 5 U m V s Y X R p b 2 5 z a G l w c y Z x d W 9 0 O z p b X S w m c X V v d D t j b 2 x 1 b W 5 J Z G V u d G l 0 a W V z J n F 1 b 3 Q 7 O l s m c X V v d D t T Z W N 0 a W 9 u M S 9 X Z W V r M U F j d G l v b k l 0 Z W 1 z L 0 F 1 d G 9 S Z W 1 v d m V k Q 2 9 s d W 1 u c z E u e 1 R h c 2 s s M H 0 m c X V v d D s s J n F 1 b 3 Q 7 U 2 V j d G l v b j E v V 2 V l a z F B Y 3 R p b 2 5 J d G V t c y 9 B d X R v U m V t b 3 Z l Z E N v b H V t b n M x L n t B c H B y b 3 Z l Z C w x f S Z x d W 9 0 O y w m c X V v d D t T Z W N 0 a W 9 u M S 9 X Z W V r M U F j d G l v b k l 0 Z W 1 z L 0 F 1 d G 9 S Z W 1 v d m V k Q 2 9 s d W 1 u c z E u e 0 N v b X B s Z X R l Z C w y f S Z x d W 9 0 O y w m c X V v d D t T Z W N 0 a W 9 u M S 9 X Z W V r M U F j d G l v b k l 0 Z W 1 z L 0 F 1 d G 9 S Z W 1 v d m V k Q 2 9 s d W 1 u c z E u e 0 Z y b 2 1 U Y W J s Z S w z f S Z x d W 9 0 O 1 0 s J n F 1 b 3 Q 7 Q 2 9 s d W 1 u Q 2 9 1 b n Q m c X V v d D s 6 N C w m c X V v d D t L Z X l D b 2 x 1 b W 5 O Y W 1 l c y Z x d W 9 0 O z p b X S w m c X V v d D t D b 2 x 1 b W 5 J Z G V u d G l 0 a W V z J n F 1 b 3 Q 7 O l s m c X V v d D t T Z W N 0 a W 9 u M S 9 X Z W V r M U F j d G l v b k l 0 Z W 1 z L 0 F 1 d G 9 S Z W 1 v d m V k Q 2 9 s d W 1 u c z E u e 1 R h c 2 s s M H 0 m c X V v d D s s J n F 1 b 3 Q 7 U 2 V j d G l v b j E v V 2 V l a z F B Y 3 R p b 2 5 J d G V t c y 9 B d X R v U m V t b 3 Z l Z E N v b H V t b n M x L n t B c H B y b 3 Z l Z C w x f S Z x d W 9 0 O y w m c X V v d D t T Z W N 0 a W 9 u M S 9 X Z W V r M U F j d G l v b k l 0 Z W 1 z L 0 F 1 d G 9 S Z W 1 v d m V k Q 2 9 s d W 1 u c z E u e 0 N v b X B s Z X R l Z C w y f S Z x d W 9 0 O y w m c X V v d D t T Z W N 0 a W 9 u M S 9 X Z W V r M U F j d G l v b k l 0 Z W 1 z L 0 F 1 d G 9 S Z W 1 v d m V k Q 2 9 s d W 1 u c z E u e 0 Z y b 2 1 U Y W J s Z S w z f S Z x d W 9 0 O 1 0 s J n F 1 b 3 Q 7 U m V s Y X R p b 2 5 z a G l w S W 5 m b y Z x d W 9 0 O z p b X X 0 i I C 8 + P E V u d H J 5 I F R 5 c G U 9 I k Z p b G x U Y X J n Z X R O Y W 1 l Q 3 V z d G 9 t a X p l Z C I g V m F s d W U 9 I m w x I i A v P j w v U 3 R h Y m x l R W 5 0 c m l l c z 4 8 L 0 l 0 Z W 0 + P E l 0 Z W 0 + P E l 0 Z W 1 M b 2 N h d G l v b j 4 8 S X R l b V R 5 c G U + R m 9 y b X V s Y T w v S X R l b V R 5 c G U + P E l 0 Z W 1 Q Y X R o P l N l Y 3 R p b 2 4 x L 1 d l Z W s x Q W N 0 a W 9 u S X R l b X M v U 2 9 1 c m N l P C 9 J d G V t U G F 0 a D 4 8 L 0 l 0 Z W 1 M b 2 N h d G l v b j 4 8 U 3 R h Y m x l R W 5 0 c m l l c y A v P j w v S X R l b T 4 8 S X R l b T 4 8 S X R l b U x v Y 2 F 0 a W 9 u P j x J d G V t V H l w Z T 5 G b 3 J t d W x h P C 9 J d G V t V H l w Z T 4 8 S X R l b V B h d G g + U 2 V j d G l v b j E v V 2 V l a z F B Y 3 R p b 2 5 J d G V t c y 9 D d X N 0 b 2 0 x P C 9 J d G V t U G F 0 a D 4 8 L 0 l 0 Z W 1 M b 2 N h d G l v b j 4 8 U 3 R h Y m x l R W 5 0 c m l l c y A v P j w v S X R l b T 4 8 S X R l b T 4 8 S X R l b U x v Y 2 F 0 a W 9 u P j x J d G V t V H l w Z T 5 G b 3 J t d W x h P C 9 J d G V t V H l w Z T 4 8 S X R l b V B h d G g + U 2 V j d G l v b j E v V 2 V l a z F B Y 3 R p b 2 5 J d G V t c y 9 F e H B h b m R l Z C U y M E N v b n R l b n Q 8 L 0 l 0 Z W 1 Q Y X R o P j w v S X R l b U x v Y 2 F 0 a W 9 u P j x T d G F i b G V F b n R y a W V z I C 8 + P C 9 J d G V t P j x J d G V t P j x J d G V t T G 9 j Y X R p b 2 4 + P E l 0 Z W 1 U e X B l P k Z v c m 1 1 b G E 8 L 0 l 0 Z W 1 U e X B l P j x J d G V t U G F 0 a D 5 T Z W N 0 a W 9 u M S 9 X Z W V r M U F j d G l v b k l 0 Z W 1 z L 0 Z p b H R l c m V k J T I w U m 9 3 c z w v S X R l b V B h d G g + P C 9 J d G V t T G 9 j Y X R p b 2 4 + P F N 0 Y W J s Z U V u d H J p Z X M g L z 4 8 L 0 l 0 Z W 0 + P E l 0 Z W 0 + P E l 0 Z W 1 M b 2 N h d G l v b j 4 8 S X R l b V R 5 c G U + R m 9 y b X V s Y T w v S X R l b V R 5 c G U + P E l 0 Z W 1 Q Y X R o P l N l Y 3 R p b 2 4 x L 1 d l Z W s x Q W N 0 a W 9 u S X R l b X M v U m V u Y W 1 l Z C U y M E N v b H V t b n M 8 L 0 l 0 Z W 1 Q Y X R o P j w v S X R l b U x v Y 2 F 0 a W 9 u P j x T d G F i b G V F b n R y a W V z I C 8 + P C 9 J d G V t P j x J d G V t P j x J d G V t T G 9 j Y X R p b 2 4 + P E l 0 Z W 1 U e X B l P k Z v c m 1 1 b G E 8 L 0 l 0 Z W 1 U e X B l P j x J d G V t U G F 0 a D 5 T Z W N 0 a W 9 u M S 9 X Z W V r M U F j d G l v b k l 0 Z W 1 z L 0 Z p b H R l c m V k J T I w U m 9 3 c z E 8 L 0 l 0 Z W 1 Q Y X R o P j w v S X R l b U x v Y 2 F 0 a W 9 u P j x T d G F i b G V F b n R y a W V z I C 8 + P C 9 J d G V t P j x J d G V t P j x J d G V t T G 9 j Y X R p b 2 4 + P E l 0 Z W 1 U e X B l P k Z v c m 1 1 b G E 8 L 0 l 0 Z W 1 U e X B l P j x J d G V t U G F 0 a D 5 T Z W N 0 a W 9 u M S 9 X Z W V r M k F j d G l v b k l 0 Z W 1 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0 l t c G F j d F B o Y X N l Q W N 0 a W 9 u S X R l b X M i I C 8 + P E V u d H J 5 I F R 5 c G U 9 I k Z p b G x l Z E N v b X B s Z X R l U m V z d W x 0 V G 9 X b 3 J r c 2 h l Z X Q i I F Z h b H V l P S J s M S I g L z 4 8 R W 5 0 c n k g V H l w Z T 0 i R m l s b E N v d W 5 0 I i B W Y W x 1 Z T 0 i b D I x I i A v P j x F b n R y e S B U e X B l P S J G a W x s R X J y b 3 J D b 2 R l I i B W Y W x 1 Z T 0 i c 1 V u a 2 5 v d 2 4 i I C 8 + P E V u d H J 5 I F R 5 c G U 9 I k Z p b G x F c n J v c k N v d W 5 0 I i B W Y W x 1 Z T 0 i b D A i I C 8 + P E V u d H J 5 I F R 5 c G U 9 I k Z p b G x M Y X N 0 V X B k Y X R l Z C I g V m F s d W U 9 I m Q y M D I x L T A y L T I 1 V D E 5 O j A y O j A 3 L j U z N z Q z M j B a I i A v P j x F b n R y e S B U e X B l P S J G a W x s Q 2 9 s d W 1 u V H l w Z X M i I F Z h b H V l P S J z Q U F B Q U J n P T 0 i I C 8 + P E V u d H J 5 I F R 5 c G U 9 I k Z p b G x D b 2 x 1 b W 5 O Y W 1 l c y I g V m F s d W U 9 I n N b J n F 1 b 3 Q 7 V G F z a y Z x d W 9 0 O y w m c X V v d D t B c H B y b 3 Z l Z C Z x d W 9 0 O y w m c X V v d D t D b 2 1 w b G V 0 Z W Q m c X V v d D s s J n F 1 b 3 Q 7 R n J v b V R h Y m x l J n F 1 b 3 Q 7 X S I g L z 4 8 R W 5 0 c n k g V H l w Z T 0 i R m l s b F N 0 Y X R 1 c y I g V m F s d W U 9 I n N D b 2 1 w b G V 0 Z S I g L z 4 8 R W 5 0 c n k g V H l w Z T 0 i U X V l c n l J R C I g V m F s d W U 9 I n M x Y z g 0 M T h i N C 0 4 Z j U 1 L T Q x O G Y t Y W Y 5 M S 1 l N D U y N j N m N T J l Y m E i I C 8 + P E V u d H J 5 I F R 5 c G U 9 I k F k Z G V k V G 9 E Y X R h T W 9 k Z W w i I F Z h b H V l P S J s M C I g L z 4 8 R W 5 0 c n k g V H l w Z T 0 i R m l s b F R h c m d l d E 5 h b W V D d X N 0 b 2 1 p e m V k I i B W Y W x 1 Z T 0 i b D E i I C 8 + P E V u d H J 5 I F R 5 c G U 9 I l J l b G F 0 a W 9 u c 2 h p c E l u Z m 9 D b 2 5 0 Y W l u Z X I i I F Z h b H V l P S J z e y Z x d W 9 0 O 2 N v b H V t b k N v d W 5 0 J n F 1 b 3 Q 7 O j Q s J n F 1 b 3 Q 7 a 2 V 5 Q 2 9 s d W 1 u T m F t Z X M m c X V v d D s 6 W 1 0 s J n F 1 b 3 Q 7 c X V l c n l S Z W x h d G l v b n N o a X B z J n F 1 b 3 Q 7 O l t d L C Z x d W 9 0 O 2 N v b H V t b k l k Z W 5 0 a X R p Z X M m c X V v d D s 6 W y Z x d W 9 0 O 1 N l Y 3 R p b 2 4 x L 1 d l Z W s y Q W N 0 a W 9 u S X R l b X M v Q X V 0 b 1 J l b W 9 2 Z W R D b 2 x 1 b W 5 z M S 5 7 V G F z a y w w f S Z x d W 9 0 O y w m c X V v d D t T Z W N 0 a W 9 u M S 9 X Z W V r M k F j d G l v b k l 0 Z W 1 z L 0 F 1 d G 9 S Z W 1 v d m V k Q 2 9 s d W 1 u c z E u e 0 F w c H J v d m V k L D F 9 J n F 1 b 3 Q 7 L C Z x d W 9 0 O 1 N l Y 3 R p b 2 4 x L 1 d l Z W s y Q W N 0 a W 9 u S X R l b X M v Q X V 0 b 1 J l b W 9 2 Z W R D b 2 x 1 b W 5 z M S 5 7 Q 2 9 t c G x l d G V k L D J 9 J n F 1 b 3 Q 7 L C Z x d W 9 0 O 1 N l Y 3 R p b 2 4 x L 1 d l Z W s y Q W N 0 a W 9 u S X R l b X M v Q X V 0 b 1 J l b W 9 2 Z W R D b 2 x 1 b W 5 z M S 5 7 R n J v b V R h Y m x l L D N 9 J n F 1 b 3 Q 7 X S w m c X V v d D t D b 2 x 1 b W 5 D b 3 V u d C Z x d W 9 0 O z o 0 L C Z x d W 9 0 O 0 t l e U N v b H V t b k 5 h b W V z J n F 1 b 3 Q 7 O l t d L C Z x d W 9 0 O 0 N v b H V t b k l k Z W 5 0 a X R p Z X M m c X V v d D s 6 W y Z x d W 9 0 O 1 N l Y 3 R p b 2 4 x L 1 d l Z W s y Q W N 0 a W 9 u S X R l b X M v Q X V 0 b 1 J l b W 9 2 Z W R D b 2 x 1 b W 5 z M S 5 7 V G F z a y w w f S Z x d W 9 0 O y w m c X V v d D t T Z W N 0 a W 9 u M S 9 X Z W V r M k F j d G l v b k l 0 Z W 1 z L 0 F 1 d G 9 S Z W 1 v d m V k Q 2 9 s d W 1 u c z E u e 0 F w c H J v d m V k L D F 9 J n F 1 b 3 Q 7 L C Z x d W 9 0 O 1 N l Y 3 R p b 2 4 x L 1 d l Z W s y Q W N 0 a W 9 u S X R l b X M v Q X V 0 b 1 J l b W 9 2 Z W R D b 2 x 1 b W 5 z M S 5 7 Q 2 9 t c G x l d G V k L D J 9 J n F 1 b 3 Q 7 L C Z x d W 9 0 O 1 N l Y 3 R p b 2 4 x L 1 d l Z W s y Q W N 0 a W 9 u S X R l b X M v Q X V 0 b 1 J l b W 9 2 Z W R D b 2 x 1 b W 5 z M S 5 7 R n J v b V R h Y m x l L D N 9 J n F 1 b 3 Q 7 X S w m c X V v d D t S Z W x h d G l v b n N o a X B J b m Z v J n F 1 b 3 Q 7 O l t d f S I g L z 4 8 L 1 N 0 Y W J s Z U V u d H J p Z X M + P C 9 J d G V t P j x J d G V t P j x J d G V t T G 9 j Y X R p b 2 4 + P E l 0 Z W 1 U e X B l P k Z v c m 1 1 b G E 8 L 0 l 0 Z W 1 U e X B l P j x J d G V t U G F 0 a D 5 T Z W N 0 a W 9 u M S 9 X Z W V r M k F j d G l v b k l 0 Z W 1 z L 1 N v d X J j Z T w v S X R l b V B h d G g + P C 9 J d G V t T G 9 j Y X R p b 2 4 + P F N 0 Y W J s Z U V u d H J p Z X M g L z 4 8 L 0 l 0 Z W 0 + P E l 0 Z W 0 + P E l 0 Z W 1 M b 2 N h d G l v b j 4 8 S X R l b V R 5 c G U + R m 9 y b X V s Y T w v S X R l b V R 5 c G U + P E l 0 Z W 1 Q Y X R o P l N l Y 3 R p b 2 4 x L 1 d l Z W s y Q W N 0 a W 9 u S X R l b X M v Q 3 V z d G 9 t M T w v S X R l b V B h d G g + P C 9 J d G V t T G 9 j Y X R p b 2 4 + P F N 0 Y W J s Z U V u d H J p Z X M g L z 4 8 L 0 l 0 Z W 0 + P E l 0 Z W 0 + P E l 0 Z W 1 M b 2 N h d G l v b j 4 8 S X R l b V R 5 c G U + R m 9 y b X V s Y T w v S X R l b V R 5 c G U + P E l 0 Z W 1 Q Y X R o P l N l Y 3 R p b 2 4 x L 1 d l Z W s y Q W N 0 a W 9 u S X R l b X M v R X h w Y W 5 k Z W Q l M j B D b 2 5 0 Z W 5 0 P C 9 J d G V t U G F 0 a D 4 8 L 0 l 0 Z W 1 M b 2 N h d G l v b j 4 8 U 3 R h Y m x l R W 5 0 c m l l c y A v P j w v S X R l b T 4 8 S X R l b T 4 8 S X R l b U x v Y 2 F 0 a W 9 u P j x J d G V t V H l w Z T 5 G b 3 J t d W x h P C 9 J d G V t V H l w Z T 4 8 S X R l b V B h d G g + U 2 V j d G l v b j E v V 2 V l a z J B Y 3 R p b 2 5 J d G V t c y 9 G a W x 0 Z X J l Z C U y M F J v d 3 M 8 L 0 l 0 Z W 1 Q Y X R o P j w v S X R l b U x v Y 2 F 0 a W 9 u P j x T d G F i b G V F b n R y a W V z I C 8 + P C 9 J d G V t P j x J d G V t P j x J d G V t T G 9 j Y X R p b 2 4 + P E l 0 Z W 1 U e X B l P k Z v c m 1 1 b G E 8 L 0 l 0 Z W 1 U e X B l P j x J d G V t U G F 0 a D 5 T Z W N 0 a W 9 u M S 9 X Z W V r M k F j d G l v b k l 0 Z W 1 z L 1 J l b m F t Z W Q l M j B D b 2 x 1 b W 5 z P C 9 J d G V t U G F 0 a D 4 8 L 0 l 0 Z W 1 M b 2 N h d G l v b j 4 8 U 3 R h Y m x l R W 5 0 c m l l c y A v P j w v S X R l b T 4 8 S X R l b T 4 8 S X R l b U x v Y 2 F 0 a W 9 u P j x J d G V t V H l w Z T 5 G b 3 J t d W x h P C 9 J d G V t V H l w Z T 4 8 S X R l b V B h d G g + U 2 V j d G l v b j E v V 2 V l a z J B Y 3 R p b 2 5 J d G V t c y 9 G a W x 0 Z X J l Z C U y M F J v d 3 M x P C 9 J d G V t U G F 0 a D 4 8 L 0 l 0 Z W 1 M b 2 N h d G l v b j 4 8 U 3 R h Y m x l R W 5 0 c m l l c y A v P j w v S X R l b T 4 8 S X R l b T 4 8 S X R l b U x v Y 2 F 0 a W 9 u P j x J d G V t V H l w Z T 5 G b 3 J t d W x h P C 9 J d G V t V H l w Z T 4 8 S X R l b V B h d G g + U 2 V j d G l v b j E v V 2 V l a z J B Y 3 R p b 2 5 J d G V t c y 9 G a W x 0 Z X J l Z C U y M F J v d 3 M y P C 9 J d G V t U G F 0 a D 4 8 L 0 l 0 Z W 1 M b 2 N h d G l v b j 4 8 U 3 R h Y m x l R W 5 0 c m l l c y A v P j w v S X R l b T 4 8 S X R l b T 4 8 S X R l b U x v Y 2 F 0 a W 9 u P j x J d G V t V H l w Z T 5 G b 3 J t d W x h P C 9 J d G V t V H l w Z T 4 8 S X R l b V B h d G g + U 2 V j d G l v b j E v V 2 V l a z F B Y 3 R p b 2 5 J d G V t c y 9 G a W x 0 Z X J l Z C U y M F J v d 3 M y P C 9 J d G V t U G F 0 a D 4 8 L 0 l 0 Z W 1 M b 2 N h d G l v b j 4 8 U 3 R h Y m x l R W 5 0 c m l l c y A v P j w v S X R l b T 4 8 S X R l b T 4 8 S X R l b U x v Y 2 F 0 a W 9 u P j x J d G V t V H l w Z T 5 G b 3 J t d W x h P C 9 J d G V t V H l w Z T 4 8 S X R l b V B h d G g + U 2 V j d G l v b j E v V 2 V l a z J B Y 3 R p b 2 5 J d G V t c y 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B d X R v b W F 0 a W 9 u U G h h c 2 V B Y 3 R p b 2 5 J d G V t c y I g L z 4 8 R W 5 0 c n k g V H l w Z T 0 i R m l s b G V k Q 2 9 t c G x l d G V S Z X N 1 b H R U b 1 d v c m t z a G V l d C I g V m F s d W U 9 I m w x I i A v P j x F b n R y e S B U e X B l P S J G a W x s Q 2 9 s d W 1 u T m F t Z X M i I F Z h b H V l P S J z W y Z x d W 9 0 O 1 R h c 2 s m c X V v d D s s J n F 1 b 3 Q 7 Q X B w c m 9 2 Z W Q m c X V v d D s s J n F 1 b 3 Q 7 Q 2 9 t c G x l d G V k J n F 1 b 3 Q 7 L C Z x d W 9 0 O 0 Z y b 2 1 U Y W J s Z S Z x d W 9 0 O 1 0 i I C 8 + P E V u d H J 5 I F R 5 c G U 9 I k Z p b G x D b 2 x 1 b W 5 U e X B l c y I g V m F s d W U 9 I n N B Q U F B Q m c 9 P S I g L z 4 8 R W 5 0 c n k g V H l w Z T 0 i R m l s b E x h c 3 R V c G R h d G V k I i B W Y W x 1 Z T 0 i Z D I w M j E t M D E t M j d U M T g 6 M D Q 6 M D k u M z Q 4 M T E 5 M F o i I C 8 + P E V u d H J 5 I F R 5 c G U 9 I k Z p b G x F c n J v c k N v d W 5 0 I i B W Y W x 1 Z T 0 i b D A i I C 8 + P E V u d H J 5 I F R 5 c G U 9 I k Z p b G x F c n J v c k N v Z G U i I F Z h b H V l P S J z V W 5 r b m 9 3 b i I g L z 4 8 R W 5 0 c n k g V H l w Z T 0 i R m l s b E N v d W 5 0 I i B W Y W x 1 Z T 0 i b D I 2 N i I g L z 4 8 R W 5 0 c n k g V H l w Z T 0 i R m l s b F N 0 Y X R 1 c y I g V m F s d W U 9 I n N D b 2 1 w b G V 0 Z S I g L z 4 8 R W 5 0 c n k g V H l w Z T 0 i Q W R k Z W R U b 0 R h d G F N b 2 R l b C I g V m F s d W U 9 I m w w I i A v P j x F b n R y e S B U e X B l P S J R d W V y e U l E I i B W Y W x 1 Z T 0 i c z d h O W N h O D Y 4 L W J i Z T M t N G E y N C 0 4 Y 2 I z L T g 0 O T A 3 O T Q 3 Y m M w N S I g L z 4 8 R W 5 0 c n k g V H l w Z T 0 i T G 9 h Z G V k V G 9 B b m F s e X N p c 1 N l c n Z p Y 2 V z I i B W Y W x 1 Z T 0 i b D A i I C 8 + P E V u d H J 5 I F R 5 c G U 9 I l J l b G F 0 a W 9 u c 2 h p c E l u Z m 9 D b 2 5 0 Y W l u Z X I i I F Z h b H V l P S J z e y Z x d W 9 0 O 2 N v b H V t b k N v d W 5 0 J n F 1 b 3 Q 7 O j Q s J n F 1 b 3 Q 7 a 2 V 5 Q 2 9 s d W 1 u T m F t Z X M m c X V v d D s 6 W 1 0 s J n F 1 b 3 Q 7 c X V l c n l S Z W x h d G l v b n N o a X B z J n F 1 b 3 Q 7 O l t d L C Z x d W 9 0 O 2 N v b H V t b k l k Z W 5 0 a X R p Z X M m c X V v d D s 6 W y Z x d W 9 0 O 1 N l Y 3 R p b 2 4 x L 1 d l Z W s y Q W N 0 a W 9 u S X R l b X M g K D I p L 0 F 1 d G 9 S Z W 1 v d m V k Q 2 9 s d W 1 u c z E u e 1 R h c 2 s s M H 0 m c X V v d D s s J n F 1 b 3 Q 7 U 2 V j d G l v b j E v V 2 V l a z J B Y 3 R p b 2 5 J d G V t c y A o M i k v Q X V 0 b 1 J l b W 9 2 Z W R D b 2 x 1 b W 5 z M S 5 7 Q X B w c m 9 2 Z W Q s M X 0 m c X V v d D s s J n F 1 b 3 Q 7 U 2 V j d G l v b j E v V 2 V l a z J B Y 3 R p b 2 5 J d G V t c y A o M i k v Q X V 0 b 1 J l b W 9 2 Z W R D b 2 x 1 b W 5 z M S 5 7 Q 2 9 t c G x l d G V k L D J 9 J n F 1 b 3 Q 7 L C Z x d W 9 0 O 1 N l Y 3 R p b 2 4 x L 1 d l Z W s y Q W N 0 a W 9 u S X R l b X M g K D I p L 0 F 1 d G 9 S Z W 1 v d m V k Q 2 9 s d W 1 u c z E u e 0 Z y b 2 1 U Y W J s Z S w z f S Z x d W 9 0 O 1 0 s J n F 1 b 3 Q 7 Q 2 9 s d W 1 u Q 2 9 1 b n Q m c X V v d D s 6 N C w m c X V v d D t L Z X l D b 2 x 1 b W 5 O Y W 1 l c y Z x d W 9 0 O z p b X S w m c X V v d D t D b 2 x 1 b W 5 J Z G V u d G l 0 a W V z J n F 1 b 3 Q 7 O l s m c X V v d D t T Z W N 0 a W 9 u M S 9 X Z W V r M k F j d G l v b k l 0 Z W 1 z I C g y K S 9 B d X R v U m V t b 3 Z l Z E N v b H V t b n M x L n t U Y X N r L D B 9 J n F 1 b 3 Q 7 L C Z x d W 9 0 O 1 N l Y 3 R p b 2 4 x L 1 d l Z W s y Q W N 0 a W 9 u S X R l b X M g K D I p L 0 F 1 d G 9 S Z W 1 v d m V k Q 2 9 s d W 1 u c z E u e 0 F w c H J v d m V k L D F 9 J n F 1 b 3 Q 7 L C Z x d W 9 0 O 1 N l Y 3 R p b 2 4 x L 1 d l Z W s y Q W N 0 a W 9 u S X R l b X M g K D I p L 0 F 1 d G 9 S Z W 1 v d m V k Q 2 9 s d W 1 u c z E u e 0 N v b X B s Z X R l Z C w y f S Z x d W 9 0 O y w m c X V v d D t T Z W N 0 a W 9 u M S 9 X Z W V r M k F j d G l v b k l 0 Z W 1 z I C g y K S 9 B d X R v U m V t b 3 Z l Z E N v b H V t b n M x L n t G c m 9 t V G F i b G U s M 3 0 m c X V v d D t d L C Z x d W 9 0 O 1 J l b G F 0 a W 9 u c 2 h p c E l u Z m 8 m c X V v d D s 6 W 1 1 9 I i A v P j x F b n R y e S B U e X B l P S J G a W x s V G F y Z 2 V 0 T m F t Z U N 1 c 3 R v b W l 6 Z W Q i I F Z h b H V l P S J s M S I g L z 4 8 L 1 N 0 Y W J s Z U V u d H J p Z X M + P C 9 J d G V t P j x J d G V t P j x J d G V t T G 9 j Y X R p b 2 4 + P E l 0 Z W 1 U e X B l P k Z v c m 1 1 b G E 8 L 0 l 0 Z W 1 U e X B l P j x J d G V t U G F 0 a D 5 T Z W N 0 a W 9 u M S 9 X Z W V r M k F j d G l v b k l 0 Z W 1 z J T I w K D I p L 1 N v d X J j Z T w v S X R l b V B h d G g + P C 9 J d G V t T G 9 j Y X R p b 2 4 + P F N 0 Y W J s Z U V u d H J p Z X M g L z 4 8 L 0 l 0 Z W 0 + P E l 0 Z W 0 + P E l 0 Z W 1 M b 2 N h d G l v b j 4 8 S X R l b V R 5 c G U + R m 9 y b X V s Y T w v S X R l b V R 5 c G U + P E l 0 Z W 1 Q Y X R o P l N l Y 3 R p b 2 4 x L 1 d l Z W s y Q W N 0 a W 9 u S X R l b X M l M j A o M i k v Q 3 V z d G 9 t M T w v S X R l b V B h d G g + P C 9 J d G V t T G 9 j Y X R p b 2 4 + P F N 0 Y W J s Z U V u d H J p Z X M g L z 4 8 L 0 l 0 Z W 0 + P E l 0 Z W 0 + P E l 0 Z W 1 M b 2 N h d G l v b j 4 8 S X R l b V R 5 c G U + R m 9 y b X V s Y T w v S X R l b V R 5 c G U + P E l 0 Z W 1 Q Y X R o P l N l Y 3 R p b 2 4 x L 1 d l Z W s y Q W N 0 a W 9 u S X R l b X M l M j A o M i k v R X h w Y W 5 k Z W Q l M j B D b 2 5 0 Z W 5 0 P C 9 J d G V t U G F 0 a D 4 8 L 0 l 0 Z W 1 M b 2 N h d G l v b j 4 8 U 3 R h Y m x l R W 5 0 c m l l c y A v P j w v S X R l b T 4 8 S X R l b T 4 8 S X R l b U x v Y 2 F 0 a W 9 u P j x J d G V t V H l w Z T 5 G b 3 J t d W x h P C 9 J d G V t V H l w Z T 4 8 S X R l b V B h d G g + U 2 V j d G l v b j E v V 2 V l a z J B Y 3 R p b 2 5 J d G V t c y U y M C g y K S 9 G a W x 0 Z X J l Z C U y M F J v d 3 M 8 L 0 l 0 Z W 1 Q Y X R o P j w v S X R l b U x v Y 2 F 0 a W 9 u P j x T d G F i b G V F b n R y a W V z I C 8 + P C 9 J d G V t P j x J d G V t P j x J d G V t T G 9 j Y X R p b 2 4 + P E l 0 Z W 1 U e X B l P k Z v c m 1 1 b G E 8 L 0 l 0 Z W 1 U e X B l P j x J d G V t U G F 0 a D 5 T Z W N 0 a W 9 u M S 9 X Z W V r M k F j d G l v b k l 0 Z W 1 z J T I w K D I p L 1 J l b m F t Z W Q l M j B D b 2 x 1 b W 5 z P C 9 J d G V t U G F 0 a D 4 8 L 0 l 0 Z W 1 M b 2 N h d G l v b j 4 8 U 3 R h Y m x l R W 5 0 c m l l c y A v P j w v S X R l b T 4 8 S X R l b T 4 8 S X R l b U x v Y 2 F 0 a W 9 u P j x J d G V t V H l w Z T 5 G b 3 J t d W x h P C 9 J d G V t V H l w Z T 4 8 S X R l b V B h d G g + U 2 V j d G l v b j E v V 2 V l a z J B Y 3 R p b 2 5 J d G V t c y U y M C g y K S 9 G a W x 0 Z X J l Z C U y M F J v d 3 M x P C 9 J d G V t U G F 0 a D 4 8 L 0 l 0 Z W 1 M b 2 N h d G l v b j 4 8 U 3 R h Y m x l R W 5 0 c m l l c y A v P j w v S X R l b T 4 8 S X R l b T 4 8 S X R l b U x v Y 2 F 0 a W 9 u P j x J d G V t V H l w Z T 5 G b 3 J t d W x h P C 9 J d G V t V H l w Z T 4 8 S X R l b V B h d G g + U 2 V j d G l v b j E v V 2 V l a z J B Y 3 R p b 2 5 J d G V t c y U y M C g z 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D b 2 5 z b 2 x p Z G F 0 Z W R f Q W N 0 a W 9 u X 0 l 0 Z W 1 z I i A v P j x F b n R y e S B U e X B l P S J G a W x s Z W R D b 2 1 w b G V 0 Z V J l c 3 V s d F R v V 2 9 y a 3 N o Z W V 0 I i B W Y W x 1 Z T 0 i b D E i I C 8 + P E V u d H J 5 I F R 5 c G U 9 I k Z p b G x T d G F 0 d X M i I F Z h b H V l P S J z Q 2 9 t c G x l d G U i I C 8 + P E V u d H J 5 I F R 5 c G U 9 I k Z p b G x D b 2 x 1 b W 5 O Y W 1 l c y I g V m F s d W U 9 I n N b J n F 1 b 3 Q 7 V G F z a y Z x d W 9 0 O y w m c X V v d D t B c H B y b 3 Z l Z C Z x d W 9 0 O y w m c X V v d D t D b 2 1 w b G V 0 Z W Q m c X V v d D s s J n F 1 b 3 Q 7 R n J v b V R h Y m x l J n F 1 b 3 Q 7 X S I g L z 4 8 R W 5 0 c n k g V H l w Z T 0 i R m l s b E N v b H V t b l R 5 c G V z I i B W Y W x 1 Z T 0 i c 0 F B Q U F C Z z 0 9 I i A v P j x F b n R y e S B U e X B l P S J G a W x s T G F z d F V w Z G F 0 Z W Q i I F Z h b H V l P S J k M j A y M S 0 w M i 0 w M l Q x N z o x N z o 1 N S 4 3 N T g w N j Y 2 W i I g L z 4 8 R W 5 0 c n k g V H l w Z T 0 i R m l s b E V y c m 9 y Q 2 9 1 b n Q i I F Z h b H V l P S J s M C I g L z 4 8 R W 5 0 c n k g V H l w Z T 0 i R m l s b E N v d W 5 0 I i B W Y W x 1 Z T 0 i b D M x N i I g L z 4 8 R W 5 0 c n k g V H l w Z T 0 i R m l s b E V y c m 9 y Q 2 9 k Z S I g V m F s d W U 9 I n N V b m t u b 3 d u I i A v P j x F b n R y e S B U e X B l P S J R d W V y e U l E I i B W Y W x 1 Z T 0 i c 2 U 2 N 2 Q 3 Y z A x L T g z O T g t N D c 5 Z S 1 i M 2 M y L W Q 4 O G F l Y z Y 1 N m N h O S I g L z 4 8 R W 5 0 c n k g V H l w Z T 0 i T G 9 h Z G V k V G 9 B b m F s e X N p c 1 N l c n Z p Y 2 V z I i B W Y W x 1 Z T 0 i b D A i I C 8 + P E V u d H J 5 I F R 5 c G U 9 I l J l b G F 0 a W 9 u c 2 h p c E l u Z m 9 D b 2 5 0 Y W l u Z X I i I F Z h b H V l P S J z e y Z x d W 9 0 O 2 N v b H V t b k N v d W 5 0 J n F 1 b 3 Q 7 O j Q s J n F 1 b 3 Q 7 a 2 V 5 Q 2 9 s d W 1 u T m F t Z X M m c X V v d D s 6 W 1 0 s J n F 1 b 3 Q 7 c X V l c n l S Z W x h d G l v b n N o a X B z J n F 1 b 3 Q 7 O l t d L C Z x d W 9 0 O 2 N v b H V t b k l k Z W 5 0 a X R p Z X M m c X V v d D s 6 W y Z x d W 9 0 O 1 N l Y 3 R p b 2 4 x L 1 d l Z W s y Q W N 0 a W 9 u S X R l b X M g K D M p L 0 F 1 d G 9 S Z W 1 v d m V k Q 2 9 s d W 1 u c z E u e 1 R h c 2 s s M H 0 m c X V v d D s s J n F 1 b 3 Q 7 U 2 V j d G l v b j E v V 2 V l a z J B Y 3 R p b 2 5 J d G V t c y A o M y k v Q X V 0 b 1 J l b W 9 2 Z W R D b 2 x 1 b W 5 z M S 5 7 Q X B w c m 9 2 Z W Q s M X 0 m c X V v d D s s J n F 1 b 3 Q 7 U 2 V j d G l v b j E v V 2 V l a z J B Y 3 R p b 2 5 J d G V t c y A o M y k v Q X V 0 b 1 J l b W 9 2 Z W R D b 2 x 1 b W 5 z M S 5 7 Q 2 9 t c G x l d G V k L D J 9 J n F 1 b 3 Q 7 L C Z x d W 9 0 O 1 N l Y 3 R p b 2 4 x L 1 d l Z W s y Q W N 0 a W 9 u S X R l b X M g K D M p L 0 F 1 d G 9 S Z W 1 v d m V k Q 2 9 s d W 1 u c z E u e 0 Z y b 2 1 U Y W J s Z S w z f S Z x d W 9 0 O 1 0 s J n F 1 b 3 Q 7 Q 2 9 s d W 1 u Q 2 9 1 b n Q m c X V v d D s 6 N C w m c X V v d D t L Z X l D b 2 x 1 b W 5 O Y W 1 l c y Z x d W 9 0 O z p b X S w m c X V v d D t D b 2 x 1 b W 5 J Z G V u d G l 0 a W V z J n F 1 b 3 Q 7 O l s m c X V v d D t T Z W N 0 a W 9 u M S 9 X Z W V r M k F j d G l v b k l 0 Z W 1 z I C g z K S 9 B d X R v U m V t b 3 Z l Z E N v b H V t b n M x L n t U Y X N r L D B 9 J n F 1 b 3 Q 7 L C Z x d W 9 0 O 1 N l Y 3 R p b 2 4 x L 1 d l Z W s y Q W N 0 a W 9 u S X R l b X M g K D M p L 0 F 1 d G 9 S Z W 1 v d m V k Q 2 9 s d W 1 u c z E u e 0 F w c H J v d m V k L D F 9 J n F 1 b 3 Q 7 L C Z x d W 9 0 O 1 N l Y 3 R p b 2 4 x L 1 d l Z W s y Q W N 0 a W 9 u S X R l b X M g K D M p L 0 F 1 d G 9 S Z W 1 v d m V k Q 2 9 s d W 1 u c z E u e 0 N v b X B s Z X R l Z C w y f S Z x d W 9 0 O y w m c X V v d D t T Z W N 0 a W 9 u M S 9 X Z W V r M k F j d G l v b k l 0 Z W 1 z I C g z K S 9 B d X R v U m V t b 3 Z l Z E N v b H V t b n M x L n t G c m 9 t V G F i b G U s M 3 0 m c X V v d D t d L C Z x d W 9 0 O 1 J l b G F 0 a W 9 u c 2 h p c E l u Z m 8 m c X V v d D s 6 W 1 1 9 I i A v P j x F b n R y e S B U e X B l P S J B Z G R l Z F R v R G F 0 Y U 1 v Z G V s I i B W Y W x 1 Z T 0 i b D A i I C 8 + P E V u d H J 5 I F R 5 c G U 9 I k Z p b G x U Y X J n Z X R O Y W 1 l Q 3 V z d G 9 t a X p l Z C I g V m F s d W U 9 I m w x I i A v P j w v U 3 R h Y m x l R W 5 0 c m l l c z 4 8 L 0 l 0 Z W 0 + P E l 0 Z W 0 + P E l 0 Z W 1 M b 2 N h d G l v b j 4 8 S X R l b V R 5 c G U + R m 9 y b X V s Y T w v S X R l b V R 5 c G U + P E l 0 Z W 1 Q Y X R o P l N l Y 3 R p b 2 4 x L 1 d l Z W s y Q W N 0 a W 9 u S X R l b X M l M j A o M y k v U 2 9 1 c m N l P C 9 J d G V t U G F 0 a D 4 8 L 0 l 0 Z W 1 M b 2 N h d G l v b j 4 8 U 3 R h Y m x l R W 5 0 c m l l c y A v P j w v S X R l b T 4 8 S X R l b T 4 8 S X R l b U x v Y 2 F 0 a W 9 u P j x J d G V t V H l w Z T 5 G b 3 J t d W x h P C 9 J d G V t V H l w Z T 4 8 S X R l b V B h d G g + U 2 V j d G l v b j E v V 2 V l a z J B Y 3 R p b 2 5 J d G V t c y U y M C g z K S 9 D d X N 0 b 2 0 x P C 9 J d G V t U G F 0 a D 4 8 L 0 l 0 Z W 1 M b 2 N h d G l v b j 4 8 U 3 R h Y m x l R W 5 0 c m l l c y A v P j w v S X R l b T 4 8 S X R l b T 4 8 S X R l b U x v Y 2 F 0 a W 9 u P j x J d G V t V H l w Z T 5 G b 3 J t d W x h P C 9 J d G V t V H l w Z T 4 8 S X R l b V B h d G g + U 2 V j d G l v b j E v V 2 V l a z J B Y 3 R p b 2 5 J d G V t c y U y M C g z K S 9 F e H B h b m R l Z C U y M E N v b n R l b n Q 8 L 0 l 0 Z W 1 Q Y X R o P j w v S X R l b U x v Y 2 F 0 a W 9 u P j x T d G F i b G V F b n R y a W V z I C 8 + P C 9 J d G V t P j x J d G V t P j x J d G V t T G 9 j Y X R p b 2 4 + P E l 0 Z W 1 U e X B l P k Z v c m 1 1 b G E 8 L 0 l 0 Z W 1 U e X B l P j x J d G V t U G F 0 a D 5 T Z W N 0 a W 9 u M S 9 X Z W V r M k F j d G l v b k l 0 Z W 1 z J T I w K D M p L 0 Z p b H R l c m V k J T I w U m 9 3 c z w v S X R l b V B h d G g + P C 9 J d G V t T G 9 j Y X R p b 2 4 + P F N 0 Y W J s Z U V u d H J p Z X M g L z 4 8 L 0 l 0 Z W 0 + P E l 0 Z W 0 + P E l 0 Z W 1 M b 2 N h d G l v b j 4 8 S X R l b V R 5 c G U + R m 9 y b X V s Y T w v S X R l b V R 5 c G U + P E l 0 Z W 1 Q Y X R o P l N l Y 3 R p b 2 4 x L 1 d l Z W s y Q W N 0 a W 9 u S X R l b X M l M j A o M y k v U m V u Y W 1 l Z C U y M E N v b H V t b n M 8 L 0 l 0 Z W 1 Q Y X R o P j w v S X R l b U x v Y 2 F 0 a W 9 u P j x T d G F i b G V F b n R y a W V z I C 8 + P C 9 J d G V t P j x J d G V t P j x J d G V t T G 9 j Y X R p b 2 4 + P E l 0 Z W 1 U e X B l P k Z v c m 1 1 b G E 8 L 0 l 0 Z W 1 U e X B l P j x J d G V t U G F 0 a D 5 T Z W N 0 a W 9 u M S 9 X Z W V r M k F j d G l v b k l 0 Z W 1 z J T I w K D M p L 0 Z p b H R l c m V k J T I w U m 9 3 c z E 8 L 0 l 0 Z W 1 Q Y X R o P j w v S X R l b U x v Y 2 F 0 a W 9 u P j x T d G F i b G V F b n R y a W V z I C 8 + P C 9 J d G V t P j w v S X R l b X M + P C 9 M b 2 N h b F B h Y 2 t h Z 2 V N Z X R h Z G F 0 Y U Z p b G U + F g A A A F B L B Q Y A A A A A A A A A A A A A A A A A A A A A A A A m A Q A A A Q A A A N C M n d 8 B F d E R j H o A w E / C l + s B A A A A d x P 5 r J J k h U e U p 9 S p 7 U C 1 V Q A A A A A C A A A A A A A Q Z g A A A A E A A C A A A A A I + o Y s Y d j 9 J g + k D 9 M r K I 8 u 0 U w d 2 J + Q s o H u s i o 7 X j r l N Q A A A A A O g A A A A A I A A C A A A A B v 2 9 0 c t p c r X v 9 d 9 M 5 6 u 4 T K P O S P O L h u F a 9 f I N 5 P X 7 U h S 1 A A A A D 1 X 1 M 2 m G L V + A N r D A y W D 6 3 7 w a 4 G W L G a W C 8 Y q 3 8 n V T b g 6 C r 9 H Y x k V b n q Z c G 5 9 6 / H j S R 2 k Y Y P E 6 M M u H N K S o 6 1 E c W 4 m o h Q j s l 0 X 8 G R D q U c D s g A Z E A A A A D I H a q V Y Q m R C F G g 9 t e L u 1 V z D Z F E E B / n O P 5 6 4 W g T L 9 i u 9 i 5 M G n g T I 0 c E 0 Z B Y w A S H 2 9 p T 3 5 k M 6 b k n X 4 h E b T x e F P n N < / D a t a M a s h u p > 
</file>

<file path=customXml/item2.xml><?xml version="1.0" encoding="utf-8"?>
<p:properties xmlns:p="http://schemas.microsoft.com/office/2006/metadata/properties" xmlns:xsi="http://www.w3.org/2001/XMLSchema-instance" xmlns:pc="http://schemas.microsoft.com/office/infopath/2007/PartnerControls">
  <documentManagement>
    <TaxCatchAll xmlns="39477edf-b8ea-4cae-97d9-f185db3024da"/>
    <TaxKeywordTaxHTField xmlns="39477edf-b8ea-4cae-97d9-f185db3024da">
      <Terms xmlns="http://schemas.microsoft.com/office/infopath/2007/PartnerControls"/>
    </TaxKeywordTaxHTField>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FAEE30115766634B830E06C740D5A1FF" ma:contentTypeVersion="15" ma:contentTypeDescription="Create a new document." ma:contentTypeScope="" ma:versionID="97fdf2ef33ec18a4b5d19bac20cd61dc">
  <xsd:schema xmlns:xsd="http://www.w3.org/2001/XMLSchema" xmlns:xs="http://www.w3.org/2001/XMLSchema" xmlns:p="http://schemas.microsoft.com/office/2006/metadata/properties" xmlns:ns2="fcb393e7-9c67-43f8-9ada-1e554588925f" xmlns:ns3="39477edf-b8ea-4cae-97d9-f185db3024da" targetNamespace="http://schemas.microsoft.com/office/2006/metadata/properties" ma:root="true" ma:fieldsID="d8c9165a5d236d70004b1e13ee41159c" ns2:_="" ns3:_="">
    <xsd:import namespace="fcb393e7-9c67-43f8-9ada-1e554588925f"/>
    <xsd:import namespace="39477edf-b8ea-4cae-97d9-f185db3024da"/>
    <xsd:element name="properties">
      <xsd:complexType>
        <xsd:sequence>
          <xsd:element name="documentManagement">
            <xsd:complexType>
              <xsd:all>
                <xsd:element ref="ns2:MediaServiceMetadata" minOccurs="0"/>
                <xsd:element ref="ns2:MediaServiceFastMetadata" minOccurs="0"/>
                <xsd:element ref="ns2:MediaServiceEventHashCode" minOccurs="0"/>
                <xsd:element ref="ns2:MediaServiceGenerationTime" minOccurs="0"/>
                <xsd:element ref="ns3:SharedWithUsers" minOccurs="0"/>
                <xsd:element ref="ns3:SharedWithDetails" minOccurs="0"/>
                <xsd:element ref="ns2:MediaServiceAutoTags" minOccurs="0"/>
                <xsd:element ref="ns2:MediaServiceOCR" minOccurs="0"/>
                <xsd:element ref="ns2:MediaServiceDateTaken" minOccurs="0"/>
                <xsd:element ref="ns3:TaxKeywordTaxHTField" minOccurs="0"/>
                <xsd:element ref="ns3:TaxCatchAll" minOccurs="0"/>
                <xsd:element ref="ns2:MediaServiceAutoKeyPoints" minOccurs="0"/>
                <xsd:element ref="ns2:MediaServiceKeyPoint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cb393e7-9c67-43f8-9ada-1e554588925f"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EventHashCode" ma:index="10" nillable="true" ma:displayName="MediaServiceEventHashCode" ma:hidden="true" ma:internalName="MediaServiceEventHashCode"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element name="MediaLengthInSeconds" ma:index="22"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39477edf-b8ea-4cae-97d9-f185db3024d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KeywordTaxHTField" ma:index="18" nillable="true" ma:taxonomy="true" ma:internalName="TaxKeywordTaxHTField" ma:taxonomyFieldName="TaxKeyword" ma:displayName="Enterprise Keywords" ma:fieldId="{23f27201-bee3-471e-b2e7-b64fd8b7ca38}" ma:taxonomyMulti="true" ma:sspId="d3a26aa3-9c64-47b2-89ad-1622a0c354ce" ma:termSetId="00000000-0000-0000-0000-000000000000" ma:anchorId="00000000-0000-0000-0000-000000000000" ma:open="true" ma:isKeyword="true">
      <xsd:complexType>
        <xsd:sequence>
          <xsd:element ref="pc:Terms" minOccurs="0" maxOccurs="1"/>
        </xsd:sequence>
      </xsd:complexType>
    </xsd:element>
    <xsd:element name="TaxCatchAll" ma:index="19" nillable="true" ma:displayName="Taxonomy Catch All Column" ma:hidden="true" ma:list="{140dd94a-e861-457a-b27a-2fe582c94954}" ma:internalName="TaxCatchAll" ma:showField="CatchAllData" ma:web="39477edf-b8ea-4cae-97d9-f185db3024d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750E9D3-B169-403C-9F52-4203B8434CCB}"/>
</file>

<file path=customXml/itemProps2.xml><?xml version="1.0" encoding="utf-8"?>
<ds:datastoreItem xmlns:ds="http://schemas.openxmlformats.org/officeDocument/2006/customXml" ds:itemID="{00B9827D-2EDC-40C4-AAC4-F546CF823FD3}"/>
</file>

<file path=customXml/itemProps3.xml><?xml version="1.0" encoding="utf-8"?>
<ds:datastoreItem xmlns:ds="http://schemas.openxmlformats.org/officeDocument/2006/customXml" ds:itemID="{3890F83D-B198-4781-9FC5-0C5A0922B9DA}"/>
</file>

<file path=customXml/itemProps4.xml><?xml version="1.0" encoding="utf-8"?>
<ds:datastoreItem xmlns:ds="http://schemas.openxmlformats.org/officeDocument/2006/customXml" ds:itemID="{6A2E8B68-3C87-4074-B30B-9FE23BF9583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Chase Murphy</dc:creator>
  <cp:keywords/>
  <dc:description/>
  <cp:lastModifiedBy>Dylan Schmidt</cp:lastModifiedBy>
  <cp:revision/>
  <dcterms:created xsi:type="dcterms:W3CDTF">2020-10-09T14:56:26Z</dcterms:created>
  <dcterms:modified xsi:type="dcterms:W3CDTF">2025-01-06T15:08:54Z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0x010100FAEE30115766634B830E06C740D5A1FF</vt:lpwstr>
  </property>
  <property fmtid="{D5CDD505-2E9C-101B-9397-08002B2CF9AE}" pid="3" name="TaxKeyword">
    <vt:lpwstr/>
  </property>
</Properties>
</file>