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2.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3.xml" ContentType="application/vnd.openxmlformats-officedocument.spreadsheetml.comments+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omments4.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omments5.xml" ContentType="application/vnd.openxmlformats-officedocument.spreadsheetml.comments+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6.xml" ContentType="application/vnd.openxmlformats-officedocument.spreadsheetml.comments+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tables/table59.xml" ContentType="application/vnd.openxmlformats-officedocument.spreadsheetml.table+xml"/>
  <Override PartName="/xl/comments8.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comments9.xml" ContentType="application/vnd.openxmlformats-officedocument.spreadsheetml.comments+xml"/>
  <Override PartName="/xl/tables/table66.xml" ContentType="application/vnd.openxmlformats-officedocument.spreadsheetml.table+xml"/>
  <Override PartName="/xl/queryTables/queryTable1.xml" ContentType="application/vnd.openxmlformats-officedocument.spreadsheetml.query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comments10.xml" ContentType="application/vnd.openxmlformats-officedocument.spreadsheetml.comments+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comments11.xml" ContentType="application/vnd.openxmlformats-officedocument.spreadsheetml.comments+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comments12.xml" ContentType="application/vnd.openxmlformats-officedocument.spreadsheetml.comments+xml"/>
  <Override PartName="/xl/tables/table92.xml" ContentType="application/vnd.openxmlformats-officedocument.spreadsheetml.table+xml"/>
  <Override PartName="/xl/queryTables/queryTable2.xml" ContentType="application/vnd.openxmlformats-officedocument.spreadsheetml.queryTable+xml"/>
  <Override PartName="/xl/tables/table93.xml" ContentType="application/vnd.openxmlformats-officedocument.spreadsheetml.table+xml"/>
  <Override PartName="/xl/comments13.xml" ContentType="application/vnd.openxmlformats-officedocument.spreadsheetml.comments+xml"/>
  <Override PartName="/xl/comments14.xml" ContentType="application/vnd.openxmlformats-officedocument.spreadsheetml.comments+xml"/>
  <Override PartName="/xl/tables/table94.xml" ContentType="application/vnd.openxmlformats-officedocument.spreadsheetml.table+xml"/>
  <Override PartName="/xl/tables/table95.xml" ContentType="application/vnd.openxmlformats-officedocument.spreadsheetml.table+xml"/>
  <Override PartName="/xl/comments15.xml" ContentType="application/vnd.openxmlformats-officedocument.spreadsheetml.comments+xml"/>
  <Override PartName="/xl/tables/table96.xml" ContentType="application/vnd.openxmlformats-officedocument.spreadsheetml.table+xml"/>
  <Override PartName="/xl/tables/table97.xml" ContentType="application/vnd.openxmlformats-officedocument.spreadsheetml.table+xml"/>
  <Override PartName="/xl/comments16.xml" ContentType="application/vnd.openxmlformats-officedocument.spreadsheetml.comments+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comments17.xml" ContentType="application/vnd.openxmlformats-officedocument.spreadsheetml.comments+xml"/>
  <Override PartName="/xl/tables/table102.xml" ContentType="application/vnd.openxmlformats-officedocument.spreadsheetml.table+xml"/>
  <Override PartName="/xl/tables/table103.xml" ContentType="application/vnd.openxmlformats-officedocument.spreadsheetml.table+xml"/>
  <Override PartName="/xl/comments18.xml" ContentType="application/vnd.openxmlformats-officedocument.spreadsheetml.comments+xml"/>
  <Override PartName="/xl/tables/table104.xml" ContentType="application/vnd.openxmlformats-officedocument.spreadsheetml.table+xml"/>
  <Override PartName="/xl/tables/table105.xml" ContentType="application/vnd.openxmlformats-officedocument.spreadsheetml.table+xml"/>
  <Override PartName="/xl/comments19.xml" ContentType="application/vnd.openxmlformats-officedocument.spreadsheetml.comments+xml"/>
  <Override PartName="/xl/tables/table106.xml" ContentType="application/vnd.openxmlformats-officedocument.spreadsheetml.table+xml"/>
  <Override PartName="/xl/tables/table107.xml" ContentType="application/vnd.openxmlformats-officedocument.spreadsheetml.table+xml"/>
  <Override PartName="/xl/comments20.xml" ContentType="application/vnd.openxmlformats-officedocument.spreadsheetml.comments+xml"/>
  <Override PartName="/xl/tables/table108.xml" ContentType="application/vnd.openxmlformats-officedocument.spreadsheetml.table+xml"/>
  <Override PartName="/xl/queryTables/queryTable3.xml" ContentType="application/vnd.openxmlformats-officedocument.spreadsheetml.queryTable+xml"/>
  <Override PartName="/xl/tables/table109.xml" ContentType="application/vnd.openxmlformats-officedocument.spreadsheetml.table+xml"/>
  <Override PartName="/xl/queryTables/queryTable4.xml" ContentType="application/vnd.openxmlformats-officedocument.spreadsheetml.queryTable+xml"/>
  <Override PartName="/xl/tables/table110.xml" ContentType="application/vnd.openxmlformats-officedocument.spreadsheetml.table+xml"/>
  <Override PartName="/xl/comments21.xml" ContentType="application/vnd.openxmlformats-officedocument.spreadsheetml.comments+xml"/>
  <Override PartName="/xl/tables/table111.xml" ContentType="application/vnd.openxmlformats-officedocument.spreadsheetml.table+xml"/>
  <Override PartName="/xl/tables/table112.xml" ContentType="application/vnd.openxmlformats-officedocument.spreadsheetml.table+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3117" documentId="13_ncr:1_{B894B8A5-F95E-4F8D-A63D-F29A92E62B42}" xr6:coauthVersionLast="47" xr6:coauthVersionMax="47" xr10:uidLastSave="{0977DDD0-735F-4776-AE19-096D9505C0AA}"/>
  <bookViews>
    <workbookView xWindow="-120" yWindow="-120" windowWidth="29040" windowHeight="15840" tabRatio="644" firstSheet="9" activeTab="11" xr2:uid="{B354611A-5500-4AB9-ABC1-5FAFF38669F1}"/>
  </bookViews>
  <sheets>
    <sheet name="Title Sheet" sheetId="1" r:id="rId1"/>
    <sheet name="TOC &amp; Schedule" sheetId="2" r:id="rId2"/>
    <sheet name="Audit Phase" sheetId="4" r:id="rId3"/>
    <sheet name="Kickoff Call" sheetId="36" r:id="rId4"/>
    <sheet name="Automate Server" sheetId="5" r:id="rId5"/>
    <sheet name="Template Review" sheetId="6" r:id="rId6"/>
    <sheet name="Application Review" sheetId="7" r:id="rId7"/>
    <sheet name="Plugins Review" sheetId="8" r:id="rId8"/>
    <sheet name="User Accounts Review" sheetId="9" r:id="rId9"/>
    <sheet name="Patch Review" sheetId="10" r:id="rId10"/>
    <sheet name="Patch Proposal" sheetId="11" r:id="rId11"/>
    <sheet name="Patch Approvals" sheetId="38" r:id="rId12"/>
    <sheet name="Antivirus Review" sheetId="12" r:id="rId13"/>
    <sheet name="CW Control Review" sheetId="13" r:id="rId14"/>
    <sheet name="Audit Phase Action Items" sheetId="15" r:id="rId15"/>
    <sheet name="Impact Phase" sheetId="16" r:id="rId16"/>
    <sheet name="Ignite Review" sheetId="17" r:id="rId17"/>
    <sheet name="Environment Cleanup" sheetId="18" r:id="rId18"/>
    <sheet name="PSA &amp; Ticket Review" sheetId="19" r:id="rId19"/>
    <sheet name="Impact Phase Action Items" sheetId="21" r:id="rId20"/>
    <sheet name="Automation Phase" sheetId="22" r:id="rId21"/>
    <sheet name="Best Practice Monitoring" sheetId="23" r:id="rId22"/>
    <sheet name="Monitor Audit" sheetId="24" r:id="rId23"/>
    <sheet name="Broken Monitors" sheetId="37" r:id="rId24"/>
    <sheet name="Offline Server Monitoring" sheetId="25" r:id="rId25"/>
    <sheet name="Ignite Manager Monitoring" sheetId="26" r:id="rId26"/>
    <sheet name="Virt Manager Monitoring" sheetId="27" r:id="rId27"/>
    <sheet name="Probe Review" sheetId="28" r:id="rId28"/>
    <sheet name="Network Device Monitoring" sheetId="29" r:id="rId29"/>
    <sheet name="Automation Phase Action Items" sheetId="31" r:id="rId30"/>
    <sheet name="Client Success Phase" sheetId="32" r:id="rId31"/>
    <sheet name="Consolidated Action Items" sheetId="33" r:id="rId32"/>
    <sheet name="Schedule Meetings" sheetId="34" r:id="rId33"/>
    <sheet name="Wrap Up Call-Project Completion" sheetId="35" r:id="rId34"/>
  </sheets>
  <definedNames>
    <definedName name="ExternalData_1" localSheetId="14" hidden="1">'Audit Phase Action Items'!$A$4:$D$29</definedName>
    <definedName name="ExternalData_1" localSheetId="29" hidden="1">'Automation Phase Action Items'!$A$4:$D$270</definedName>
    <definedName name="ExternalData_1" localSheetId="31" hidden="1">'Consolidated Action Items'!$A$4:$D$320</definedName>
    <definedName name="ExternalData_1" localSheetId="19"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tc={678FC878-4D8E-49E6-994A-51F089EAB3C9}</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3" authorId="0" shapeId="0" xr:uid="{9D97F8E5-E1D4-4854-AA0D-2971A62F979F}">
      <text>
        <r>
          <rPr>
            <b/>
            <sz val="9"/>
            <color indexed="81"/>
            <rFont val="Tahoma"/>
            <family val="2"/>
          </rPr>
          <t xml:space="preserve">Best Practice: 
</t>
        </r>
        <r>
          <rPr>
            <sz val="9"/>
            <color indexed="81"/>
            <rFont val="Tahoma"/>
            <family val="2"/>
          </rPr>
          <t xml:space="preserve">MySQL 5.6.39 is the minimum supported version for ConnectWise Automate. MySQL 5.7 is also  supported by Automate as well and can be implemented with the right settings to the my.ini. </t>
        </r>
      </text>
    </comment>
    <comment ref="A14" authorId="0" shapeId="0" xr:uid="{669250AA-3BD4-462A-B422-822F55FB334D}">
      <text>
        <r>
          <rPr>
            <b/>
            <sz val="9"/>
            <color indexed="81"/>
            <rFont val="Tahoma"/>
            <family val="2"/>
          </rPr>
          <t xml:space="preserve">Best Practice: 
</t>
        </r>
        <r>
          <rPr>
            <sz val="9"/>
            <color indexed="81"/>
            <rFont val="Tahoma"/>
            <family val="2"/>
          </rPr>
          <t>Keeping Automate fully patched is essential to have a stable system. It ensures bugs are fixed and provides new features.</t>
        </r>
      </text>
    </comment>
    <comment ref="A15" authorId="0" shapeId="0" xr:uid="{627729FD-4764-4B25-A869-EE5ECB08A49F}">
      <text>
        <r>
          <rPr>
            <b/>
            <sz val="9"/>
            <color indexed="81"/>
            <rFont val="Tahoma"/>
            <family val="2"/>
          </rPr>
          <t xml:space="preserve">Best Practice: 
</t>
        </r>
        <r>
          <rPr>
            <sz val="9"/>
            <color indexed="81"/>
            <rFont val="Tahoma"/>
            <family val="2"/>
          </rPr>
          <t>The Automate agent should be installed on the Automate server. This allows script to be scheduled against the server to perform maintenance tasks.</t>
        </r>
      </text>
    </comment>
    <comment ref="A16"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8" authorId="0" shapeId="0" xr:uid="{9BEAB560-551F-49E7-A100-8353CC6CBF45}">
      <text>
        <r>
          <rPr>
            <b/>
            <sz val="9"/>
            <color indexed="81"/>
            <rFont val="Tahoma"/>
            <family val="2"/>
          </rPr>
          <t xml:space="preserve">Best Practice: 
</t>
        </r>
        <r>
          <rPr>
            <sz val="9"/>
            <color indexed="81"/>
            <rFont val="Tahoma"/>
            <family val="2"/>
          </rPr>
          <t>Having all ports setup properly ensures that Automate will have the access it needs to perform properly.</t>
        </r>
      </text>
    </comment>
    <comment ref="A35" authorId="1" shapeId="0" xr:uid="{678FC878-4D8E-49E6-994A-51F089EAB3C9}">
      <text>
        <t>[Threaded comment]
Your version of Excel allows you to read this threaded comment; however, any edits to it will get removed if the file is opened in a newer version of Excel. Learn more: https://go.microsoft.com/fwlink/?linkid=870924
Comment:
    These should be closed if the Automate Server is NOT part of a domain.</t>
      </text>
    </comment>
    <comment ref="A39" authorId="0" shapeId="0" xr:uid="{48562467-B370-4DBF-8ABF-2B289DC1EF4E}">
      <text>
        <r>
          <rPr>
            <b/>
            <sz val="9"/>
            <color indexed="81"/>
            <rFont val="Tahoma"/>
            <family val="2"/>
          </rPr>
          <t xml:space="preserve">Best Practice: 
</t>
        </r>
        <r>
          <rPr>
            <sz val="9"/>
            <color indexed="81"/>
            <rFont val="Tahoma"/>
            <family val="2"/>
          </rPr>
          <t>All database settings should be configured to the settings recommended by ConnectWise. This will ensure the best possible performance from the database and prevent issues from occurring that could crash the database.</t>
        </r>
      </text>
    </comment>
    <comment ref="A45" authorId="0" shapeId="0" xr:uid="{F6395CD8-4E92-42C0-875A-2D1B62F50161}">
      <text>
        <r>
          <rPr>
            <b/>
            <sz val="9"/>
            <color indexed="81"/>
            <rFont val="Tahoma"/>
            <family val="2"/>
          </rPr>
          <t xml:space="preserve">Best Practice: 
</t>
        </r>
        <r>
          <rPr>
            <sz val="9"/>
            <color indexed="81"/>
            <rFont val="Tahoma"/>
            <family val="2"/>
          </rPr>
          <t>Generally, tables should not over 1.5 GBs in size with the exception of the Eventlogs table. Tables over 1.5 Bgs in size should be reviewed to determine why the table is expanding to such a large size. Larger MSPs may have some exceptions for the size of tables.</t>
        </r>
      </text>
    </comment>
    <comment ref="B60"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51672AE-2F1B-4648-98DC-E50879D04CA7}">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A14"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4F49CF8-CCF9-41D8-AC26-010D8CCAB0A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A10"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5"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8CD974C4-281C-47E2-8E17-684C0BC8B082}">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A10" authorId="0" shapeId="0" xr:uid="{5041AAD9-52D2-4983-BEB3-E5AC81491DA4}">
      <text>
        <r>
          <rPr>
            <b/>
            <sz val="9"/>
            <color indexed="81"/>
            <rFont val="Tahoma"/>
            <family val="2"/>
          </rPr>
          <t xml:space="preserve">Note:
</t>
        </r>
        <r>
          <rPr>
            <sz val="9"/>
            <color indexed="81"/>
            <rFont val="Tahoma"/>
            <family val="2"/>
          </rPr>
          <t>If the DB tickets are being cleared regularly, this number may not be accurate!</t>
        </r>
      </text>
    </comment>
    <comment ref="A14" authorId="0" shapeId="0" xr:uid="{4856FBE0-96EA-4C74-AD27-F7568A402733}">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4"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50"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56" authorId="0" shapeId="0" xr:uid="{EC4AB25A-1AE1-4ECB-A6BD-3BD54DAF4536}">
      <text>
        <r>
          <rPr>
            <b/>
            <sz val="9"/>
            <color indexed="81"/>
            <rFont val="Tahoma"/>
            <family val="2"/>
          </rPr>
          <t>Best Practice:</t>
        </r>
        <r>
          <rPr>
            <sz val="9"/>
            <color indexed="81"/>
            <rFont val="Tahoma"/>
            <family val="2"/>
          </rPr>
          <t xml:space="preserve">
The current ticket categorization mapping system tends to lead to confusion for the team. It's not always clear what ticket will end up where in the PSA.
ProVal recommends creating new ticket categories that match the boards in the PSA. 
Normal ticket categories map like this:
Disk Drive --&gt; Service Desk | P3 | Proactive | Drive | Space
ProVal Recommends creating the ticket category of
ServiceDesk - P3 - Proactive - Drive - Space
When this category is mapped in a monitor there is no confusion on what the ticket will do when it reaches the PSA.</t>
        </r>
      </text>
    </comment>
    <comment ref="A62" authorId="0" shapeId="0" xr:uid="{15130173-BEC4-4B77-BA51-8D0143F29E53}">
      <text>
        <r>
          <rPr>
            <b/>
            <sz val="9"/>
            <color indexed="81"/>
            <rFont val="Tahoma"/>
            <family val="2"/>
          </rPr>
          <t>Best Practice:</t>
        </r>
        <r>
          <rPr>
            <sz val="9"/>
            <color indexed="81"/>
            <rFont val="Tahoma"/>
            <family val="2"/>
          </rPr>
          <t xml:space="preserve">
ProVal encourages partners to have this option enabled. It’s a relatively new feature to the plugin.(2019.3) 
It is optional, but it can help streamline the onboarding process.
ProVal recommends that ticket comments from Automate go to the internal notes section of Manage tickets to minimize the chance of end customers seeing information the MSP may not want them to see.
Script can be executed from workflows in Manage and ProVal recommends getting it enabled to help provide available automation to the team without having to leave Manage.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B4B52479-91FF-450D-BE40-131ABD04D750}">
      <text>
        <r>
          <rPr>
            <sz val="9"/>
            <color indexed="81"/>
            <rFont val="Tahoma"/>
            <family val="2"/>
          </rPr>
          <t>Sometimes monitors to not write the correct values back into the database which can cause alerts to be missed. 
This is not something that happens very often, but it does happen from time to time. ProVal will review any of these monitors with potential issues and get the repaired.
This is an item we will review monthly as part of keeping the system healthy.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 ref="A8" authorId="0" shapeId="0" xr:uid="{249A9D88-3220-463F-9EE2-9406FB21EF83}">
      <text>
        <r>
          <rPr>
            <b/>
            <sz val="9"/>
            <color indexed="81"/>
            <rFont val="Tahoma"/>
            <family val="2"/>
          </rPr>
          <t xml:space="preserve">Please indicate the following items in the description.
</t>
        </r>
        <r>
          <rPr>
            <sz val="9"/>
            <color indexed="81"/>
            <rFont val="Tahoma"/>
            <family val="2"/>
          </rPr>
          <t>1. Monitor Name
2. Group applied
3. Alert Template
4. Description of alert template (Include ticket category + mapping)
5. Last contact threshold
6. Last heartbeat threshold
7. Check interval
Please add as many rows as necessary for multiple monitors. Also indicate if there are any other groups where the monitor is applied and what actions it may be taking.</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E5" authorId="0" shapeId="0" xr:uid="{3FE0A5CC-F36D-4AE2-82BA-1DC01E7988A4}">
      <text>
        <r>
          <rPr>
            <sz val="9"/>
            <color indexed="81"/>
            <rFont val="Tahoma"/>
            <family val="2"/>
          </rPr>
          <t>In minutes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13" authorId="0" shapeId="0" xr:uid="{A544761F-7EED-42C8-ADB9-D2275A1C474F}">
      <text>
        <r>
          <rPr>
            <b/>
            <sz val="9"/>
            <color indexed="81"/>
            <rFont val="Tahoma"/>
            <family val="2"/>
          </rPr>
          <t xml:space="preserve">Best Practice: 
</t>
        </r>
        <r>
          <rPr>
            <sz val="9"/>
            <color indexed="81"/>
            <rFont val="Tahoma"/>
            <family val="2"/>
          </rPr>
          <t xml:space="preserve">The default template should handle the connection string for all machines as well as it should handle branding. It is possible to configure branding and the connection string on separate templates but it is not best practice and can complicate the system unnecessarily. </t>
        </r>
        <r>
          <rPr>
            <sz val="9"/>
            <color indexed="81"/>
            <rFont val="Tahoma"/>
            <family val="2"/>
          </rPr>
          <t xml:space="preserve">
</t>
        </r>
      </text>
    </comment>
    <comment ref="A21"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27" authorId="0" shapeId="0" xr:uid="{86269D7B-580D-478E-BB3F-9BC0321D3242}">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5"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t>
        </r>
      </text>
    </comment>
    <comment ref="B11" authorId="0" shapeId="0" xr:uid="{B0B57E7F-CF1E-406C-86C5-D3084EBD85BF}">
      <text>
        <r>
          <rPr>
            <b/>
            <sz val="9"/>
            <color indexed="81"/>
            <rFont val="Tahoma"/>
            <family val="2"/>
          </rPr>
          <t>Number Of Database Hours used when running this script.</t>
        </r>
      </text>
    </comment>
    <comment ref="C11" authorId="0" shapeId="0" xr:uid="{2DBD9F40-49A5-4239-85BF-20B750DC6750}">
      <text>
        <r>
          <rPr>
            <b/>
            <sz val="9"/>
            <color indexed="81"/>
            <rFont val="Tahoma"/>
            <family val="2"/>
          </rPr>
          <t>How long the script ran last time it was run.</t>
        </r>
      </text>
    </comment>
    <comment ref="D11" authorId="0" shapeId="0" xr:uid="{5BCB23B7-B53F-42F3-AA59-2B27A025E8C9}">
      <text>
        <r>
          <rPr>
            <b/>
            <sz val="9"/>
            <color indexed="81"/>
            <rFont val="Tahoma"/>
            <family val="2"/>
          </rPr>
          <t xml:space="preserve">How many total times the script has been run in the environment. </t>
        </r>
        <r>
          <rPr>
            <sz val="9"/>
            <color indexed="81"/>
            <rFont val="Tahoma"/>
            <family val="2"/>
          </rPr>
          <t>(This value is impacted by script retention history.)</t>
        </r>
      </text>
    </comment>
    <comment ref="E11" authorId="0" shapeId="0" xr:uid="{521A1E15-1054-47AD-AAFB-A8561BB8E55D}">
      <text>
        <r>
          <rPr>
            <b/>
            <sz val="9"/>
            <color indexed="81"/>
            <rFont val="Tahoma"/>
            <family val="2"/>
          </rPr>
          <t>The last time the script was run.</t>
        </r>
      </text>
    </comment>
    <comment ref="F11" authorId="0" shapeId="0" xr:uid="{6EA38A97-DF9C-4A89-B32C-64E570AF33D5}">
      <text>
        <r>
          <rPr>
            <b/>
            <sz val="9"/>
            <color indexed="81"/>
            <rFont val="Tahoma"/>
            <family val="2"/>
          </rPr>
          <t>ProVal's Notes about the script</t>
        </r>
      </text>
    </comment>
    <comment ref="A37" authorId="0" shapeId="0" xr:uid="{2C60C6FF-B2A2-46CB-8B8E-A04EDCC7E92A}">
      <text>
        <r>
          <rPr>
            <b/>
            <sz val="9"/>
            <color indexed="81"/>
            <rFont val="Tahoma"/>
            <family val="2"/>
          </rPr>
          <t>Best Practice:</t>
        </r>
        <r>
          <rPr>
            <sz val="9"/>
            <color indexed="81"/>
            <rFont val="Tahoma"/>
            <family val="2"/>
          </rPr>
          <t xml:space="preserve">
Desktop/Laptop/Server schedules show how often data is updated in the database throughout the day. It is best practice to ensure that schedules are not overlapping and that schedules update data frequently enough that data will be accurate for the internal monitors.</t>
        </r>
      </text>
    </comment>
    <comment ref="A43" authorId="0" shapeId="0" xr:uid="{52539976-D320-41FA-8CB1-F1F6DDFD34AF}">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51"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63" authorId="0" shapeId="0" xr:uid="{6983CDDF-084B-4208-AC09-FD841369B652}">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 ref="A70"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79"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13"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E30FBBB7-F915-45CF-A929-94FB06CA8560}">
      <text>
        <r>
          <rPr>
            <sz val="9"/>
            <color indexed="81"/>
            <rFont val="Tahoma"/>
            <family val="2"/>
          </rPr>
          <t>This number is filtered to show the total number of missing patches for machines that have a patching policy in Automate.</t>
        </r>
      </text>
    </comment>
    <comment ref="A6" authorId="0" shapeId="0" xr:uid="{B25133F2-4306-4E8C-87A0-C36D4158F9C3}">
      <text>
        <r>
          <rPr>
            <sz val="9"/>
            <color indexed="81"/>
            <rFont val="Tahoma"/>
            <family val="2"/>
          </rPr>
          <t>This number is the total number of patches missing in Automate if every Windows machine has a patch policy.</t>
        </r>
      </text>
    </comment>
    <comment ref="A7" authorId="0" shapeId="0" xr:uid="{F6C24489-7C04-4E71-A721-A753B539E232}">
      <text>
        <r>
          <rPr>
            <sz val="9"/>
            <color indexed="81"/>
            <rFont val="Tahoma"/>
            <family val="2"/>
          </rPr>
          <t>Total number of missing patches for servers that have a patch policy.</t>
        </r>
      </text>
    </comment>
    <comment ref="A8" authorId="0" shapeId="0" xr:uid="{76DF2702-6F77-4340-8923-DEF091C10077}">
      <text>
        <r>
          <rPr>
            <sz val="9"/>
            <color indexed="81"/>
            <rFont val="Tahoma"/>
            <family val="2"/>
          </rPr>
          <t>Total number of missing patches for workstations that have a patch policy.</t>
        </r>
      </text>
    </comment>
    <comment ref="A9" authorId="0" shapeId="0" xr:uid="{DE85BB46-94F7-4974-BBCC-8AA626C01ECF}">
      <text>
        <r>
          <rPr>
            <sz val="9"/>
            <color indexed="81"/>
            <rFont val="Tahoma"/>
            <family val="2"/>
          </rPr>
          <t>The number of machines that do not have any patching policy applied to them.</t>
        </r>
      </text>
    </comment>
    <comment ref="A10" authorId="0" shapeId="0" xr:uid="{ED25AF52-284B-4F17-B3B6-A8EBDC064579}">
      <text>
        <r>
          <rPr>
            <sz val="9"/>
            <color indexed="81"/>
            <rFont val="Tahoma"/>
            <family val="2"/>
          </rPr>
          <t>The number of machines that have a patch, but a configuration that means it is not managed by Automate.</t>
        </r>
      </text>
    </comment>
    <comment ref="A11" authorId="0" shapeId="0" xr:uid="{021DE853-A16C-4B55-B8D5-63EA55AF1B07}">
      <text>
        <r>
          <rPr>
            <sz val="9"/>
            <color indexed="81"/>
            <rFont val="Tahoma"/>
            <family val="2"/>
          </rPr>
          <t>The number of patches in Automate without a setting. These patches are not approved for install and will not push to machines.</t>
        </r>
      </text>
    </comment>
    <comment ref="A12" authorId="0" shapeId="0" xr:uid="{01DA781F-B3F8-42DA-A647-2CD9EE79ED36}">
      <text>
        <r>
          <rPr>
            <sz val="9"/>
            <color indexed="81"/>
            <rFont val="Tahoma"/>
            <family val="2"/>
          </rPr>
          <t>The number of patches with a setting applied to them.</t>
        </r>
      </text>
    </comment>
    <comment ref="A13" authorId="0" shapeId="0" xr:uid="{01534D68-C24F-48A5-B4EF-4E60E758D8D2}">
      <text>
        <r>
          <rPr>
            <b/>
            <sz val="9"/>
            <color indexed="81"/>
            <rFont val="Tahoma"/>
            <family val="2"/>
          </rPr>
          <t>Optional:</t>
        </r>
        <r>
          <rPr>
            <sz val="9"/>
            <color indexed="81"/>
            <rFont val="Tahoma"/>
            <family val="2"/>
          </rPr>
          <t xml:space="preserve"> 
Stage delay can be setup to help test patches on a smaller subset of machines first before making them available to the larger machine base. ProVal recommends 1 week in test and 1 week in pilot, but these numbers can be adjusted based on end client requirements.</t>
        </r>
      </text>
    </comment>
    <comment ref="A16" authorId="0" shapeId="0" xr:uid="{FBC67077-D21B-463B-AA5E-6D4EB398E8A8}">
      <text>
        <r>
          <rPr>
            <b/>
            <sz val="9"/>
            <color indexed="81"/>
            <rFont val="Tahoma"/>
            <family val="2"/>
          </rPr>
          <t>Best Practice:</t>
        </r>
        <r>
          <rPr>
            <sz val="9"/>
            <color indexed="81"/>
            <rFont val="Tahoma"/>
            <family val="2"/>
          </rPr>
          <t xml:space="preserve">
Third Party patching can be licensed and configured to ensure compete patching of systems. Security holes are not just limited to the underlying OS and exploits can be made successfully through unpatched software. ProVal can help support either ConnectWise third party patching or the Ninite Solution in conjunction with Ninite Pro licensing.</t>
        </r>
      </text>
    </comment>
    <comment ref="A17" authorId="0" shapeId="0" xr:uid="{1064B4E7-4F02-4A3B-9723-E3A524FC9894}">
      <text>
        <r>
          <rPr>
            <sz val="9"/>
            <color indexed="81"/>
            <rFont val="Tahoma"/>
            <family val="2"/>
          </rPr>
          <t>ProVal can perform approval and denial for Windows patches in Automate. Please ask for further details if you would like ProVal to take over this process.</t>
        </r>
      </text>
    </comment>
    <comment ref="A26" authorId="0" shapeId="0" xr:uid="{62750071-A7EB-46F7-8648-F838E6E61834}">
      <text>
        <r>
          <rPr>
            <b/>
            <sz val="9"/>
            <color indexed="81"/>
            <rFont val="Tahoma"/>
            <charset val="1"/>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A42"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3"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7"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<sst xmlns="http://schemas.openxmlformats.org/spreadsheetml/2006/main" count="1983" uniqueCount="765">
  <si>
    <t xml:space="preserve"> </t>
  </si>
  <si>
    <t>Automate Onboarding Report</t>
  </si>
  <si>
    <t>Prepared For: %CLIENTNAME%</t>
  </si>
  <si>
    <t>Month, Year</t>
  </si>
  <si>
    <t>Table of Contents</t>
  </si>
  <si>
    <t>Audit Phase</t>
  </si>
  <si>
    <t>Kick Off Call</t>
  </si>
  <si>
    <t>Automate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</si>
  <si>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</si>
  <si>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</si>
  <si>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</si>
  <si>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</si>
  <si>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</si>
  <si>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</si>
  <si>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</si>
  <si>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</si>
  <si>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</si>
  <si>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</si>
  <si>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</si>
  <si>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</si>
  <si>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</si>
  <si>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</si>
  <si>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</si>
  <si>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</si>
  <si>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</si>
  <si>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</si>
  <si>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</si>
  <si>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</si>
  <si>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</si>
  <si>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</si>
  <si>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</si>
  <si>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</si>
  <si>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</si>
  <si>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</si>
  <si>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</si>
  <si>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</si>
  <si>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</si>
  <si>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</si>
  <si>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</si>
  <si>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</si>
  <si>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</si>
  <si>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</si>
  <si>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</si>
  <si>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</si>
  <si>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</si>
  <si>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</si>
  <si>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</si>
  <si>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</si>
  <si>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</si>
  <si>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</si>
  <si>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</si>
  <si>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</si>
  <si>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</si>
  <si>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</si>
  <si>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</si>
  <si>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</si>
  <si>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</si>
  <si>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</si>
  <si>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</si>
  <si>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</si>
  <si>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</si>
  <si>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</si>
  <si>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</si>
  <si>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</si>
  <si>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</si>
  <si>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</si>
  <si>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</si>
  <si>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</si>
  <si>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</si>
  <si>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</si>
  <si>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</si>
  <si>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</si>
  <si>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</si>
  <si>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</si>
  <si>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</si>
  <si>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</si>
  <si>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</si>
  <si>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</si>
  <si>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</si>
  <si>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</si>
  <si>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</si>
  <si>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</si>
  <si>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</si>
  <si>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</si>
  <si>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</si>
  <si>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</si>
  <si>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</si>
  <si>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</si>
  <si>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</si>
  <si>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</si>
  <si>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</si>
  <si>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</si>
  <si>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</si>
  <si>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</si>
  <si>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</si>
  <si>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</si>
  <si>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date</t>
  </si>
  <si>
    <t>Location</t>
  </si>
  <si>
    <t>Time Zone</t>
  </si>
  <si>
    <t>RMM Solution Hosted?</t>
  </si>
  <si>
    <t>Hours + Overage</t>
  </si>
  <si>
    <t>Approximate Endpoints</t>
  </si>
  <si>
    <t>Approximate Employees</t>
  </si>
  <si>
    <t>Peer Group Membership(s)</t>
  </si>
  <si>
    <t>Tools</t>
  </si>
  <si>
    <t>Anti-Virus Solution(s)</t>
  </si>
  <si>
    <t>Backup Solution(s)</t>
  </si>
  <si>
    <t>PSA + FQDN</t>
  </si>
  <si>
    <t>CW Automate Web Portal Address</t>
  </si>
  <si>
    <t>CW Automate Server Name(s)</t>
  </si>
  <si>
    <t>CW Control Web Portal Address</t>
  </si>
  <si>
    <t>CW Control Server Name</t>
  </si>
  <si>
    <t>Escalations</t>
  </si>
  <si>
    <t>Business Hours Escalation</t>
  </si>
  <si>
    <t>After Hours Escalation</t>
  </si>
  <si>
    <t>Scheduled Maintenance Window</t>
  </si>
  <si>
    <t>Emergency Maintenance Window</t>
  </si>
  <si>
    <t>Automate Server  </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</si>
  <si>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</si>
  <si>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</si>
  <si>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</si>
  <si>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</si>
  <si>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</si>
  <si>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</si>
  <si>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</si>
  <si>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</si>
  <si>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</si>
  <si>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</si>
  <si>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</si>
  <si>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MySQL Version</t>
  </si>
  <si>
    <t>Automate Version</t>
  </si>
  <si>
    <t>Automate Agent Installed On Server?</t>
  </si>
  <si>
    <t>Latest Successful Automate Backup</t>
  </si>
  <si>
    <t>Automate Ports</t>
  </si>
  <si>
    <t>Required Ports</t>
  </si>
  <si>
    <t>Ports Review Action Items</t>
  </si>
  <si>
    <t>Port(s)</t>
  </si>
  <si>
    <t>Protocol</t>
  </si>
  <si>
    <t>Status</t>
  </si>
  <si>
    <t>UDP</t>
  </si>
  <si>
    <t>Enhanced Heartbeat</t>
  </si>
  <si>
    <t>TCP</t>
  </si>
  <si>
    <t>HTTPS (SSL) Communication</t>
  </si>
  <si>
    <t>Solution Center Access</t>
  </si>
  <si>
    <t>127.0.0.1</t>
  </si>
  <si>
    <t>N/A</t>
  </si>
  <si>
    <t>Local Machine Access</t>
  </si>
  <si>
    <t>Should Be Closed</t>
  </si>
  <si>
    <t>Agent Communication</t>
  </si>
  <si>
    <t>Redirectors Without Tunnels</t>
  </si>
  <si>
    <t>70-74</t>
  </si>
  <si>
    <t>Tunnels &amp; Redirectors</t>
  </si>
  <si>
    <t>TCP/UDP</t>
  </si>
  <si>
    <t>Tunnels</t>
  </si>
  <si>
    <t>40000-40050</t>
  </si>
  <si>
    <t>HTTP Connection View Web CC</t>
  </si>
  <si>
    <t>40000-41000</t>
  </si>
  <si>
    <t>Windows RDP</t>
  </si>
  <si>
    <t>Verify these</t>
  </si>
  <si>
    <t>MySQL Database Access</t>
  </si>
  <si>
    <t>RPC Endpoint Mapper service</t>
  </si>
  <si>
    <t>NetBios</t>
  </si>
  <si>
    <t>Microsoft-ds</t>
  </si>
  <si>
    <t>My.ini Configuration</t>
  </si>
  <si>
    <t>My.ini Action Items</t>
  </si>
  <si>
    <t>File Location</t>
  </si>
  <si>
    <t>Setting Name</t>
  </si>
  <si>
    <t>Current Config</t>
  </si>
  <si>
    <t>Suggested Config</t>
  </si>
  <si>
    <t>Final Config</t>
  </si>
  <si>
    <t>Innodb_buffer_pool_size</t>
  </si>
  <si>
    <t>innodb_buffer_pool_Instances</t>
  </si>
  <si>
    <t>Database Tables</t>
  </si>
  <si>
    <t>DB Tables Action Items</t>
  </si>
  <si>
    <t>Top 10 Largest Tables</t>
  </si>
  <si>
    <t>Table Name</t>
  </si>
  <si>
    <t>Total Size</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</si>
  <si>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</si>
  <si>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</si>
  <si>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</si>
  <si>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</si>
  <si>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</si>
  <si>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</si>
  <si>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</si>
  <si>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</si>
  <si>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</si>
  <si>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</si>
  <si>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</si>
  <si>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</si>
  <si>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</si>
  <si>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</si>
  <si>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</si>
  <si>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</si>
  <si>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</si>
  <si>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</si>
  <si>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</si>
  <si>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</si>
  <si>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</si>
  <si>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</si>
  <si>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</si>
  <si>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Agent Branding</t>
  </si>
  <si>
    <t>Agent Branding Action Items</t>
  </si>
  <si>
    <t>Value</t>
  </si>
  <si>
    <t>Tray Text</t>
  </si>
  <si>
    <t>Service Name</t>
  </si>
  <si>
    <t>Show Tray Icon</t>
  </si>
  <si>
    <t>Disable "Powered by Automate"</t>
  </si>
  <si>
    <t>Custom Tray Icon</t>
  </si>
  <si>
    <t>Control Center and Web Branding</t>
  </si>
  <si>
    <t>Control Center Branding Action Items</t>
  </si>
  <si>
    <t>Title</t>
  </si>
  <si>
    <t>Control Center Custom Logo</t>
  </si>
  <si>
    <t>Custom Splash Setting</t>
  </si>
  <si>
    <t>Web Control Center Custom Logo</t>
  </si>
  <si>
    <t>Web Control Center Custom Theme</t>
  </si>
  <si>
    <t>SSL Config Action Items</t>
  </si>
  <si>
    <t>Connection String</t>
  </si>
  <si>
    <t>Using HTTPS?</t>
  </si>
  <si>
    <t>IP Address as Backup</t>
  </si>
  <si>
    <t>Access Modes</t>
  </si>
  <si>
    <t>Access Modes Action Items</t>
  </si>
  <si>
    <t>Enabled</t>
  </si>
  <si>
    <t>Reboot Mode</t>
  </si>
  <si>
    <t>Remote Access Mode</t>
  </si>
  <si>
    <t>File Explorer Mode</t>
  </si>
  <si>
    <t>Registry Editor Mode</t>
  </si>
  <si>
    <t>Screenshot Mode</t>
  </si>
  <si>
    <t>Schedules/Agent Upgrade Settings</t>
  </si>
  <si>
    <t>Schedule or Agent Update Settings</t>
  </si>
  <si>
    <t>Start Time</t>
  </si>
  <si>
    <t>Duration</t>
  </si>
  <si>
    <t>Agent Update Window</t>
  </si>
  <si>
    <t>Automate Application Setting Review</t>
  </si>
  <si>
    <t>Script Review Action Items</t>
  </si>
  <si>
    <t>Review item</t>
  </si>
  <si>
    <t>Script Backlog</t>
  </si>
  <si>
    <t>Max Running Scripts</t>
  </si>
  <si>
    <t>Scripts per Batch</t>
  </si>
  <si>
    <t>Script Engine Review</t>
  </si>
  <si>
    <t>Script Engine Action Items</t>
  </si>
  <si>
    <t>Script Name</t>
  </si>
  <si>
    <t>MachineHours</t>
  </si>
  <si>
    <t>LastRunTime</t>
  </si>
  <si>
    <t>TotalRuns</t>
  </si>
  <si>
    <t>LastRundate</t>
  </si>
  <si>
    <t>Machine Schedules</t>
  </si>
  <si>
    <t>Schedules Action Items</t>
  </si>
  <si>
    <t>Schedule Adjusted?</t>
  </si>
  <si>
    <t>Schedule Approved?</t>
  </si>
  <si>
    <t>Desktop</t>
  </si>
  <si>
    <t>Load in ProVal best practice Schedules</t>
  </si>
  <si>
    <t>Laptop</t>
  </si>
  <si>
    <t>Server</t>
  </si>
  <si>
    <t>Failed Emails</t>
  </si>
  <si>
    <t>Email Action Items</t>
  </si>
  <si>
    <t>Number of Failed Emails:</t>
  </si>
  <si>
    <t>#</t>
  </si>
  <si>
    <t>Automate Server Email:</t>
  </si>
  <si>
    <t>address@domain.com</t>
  </si>
  <si>
    <t>Mail Type</t>
  </si>
  <si>
    <t>Is mail flowing?</t>
  </si>
  <si>
    <t>Plugins and Best Practice Plugins Review</t>
  </si>
  <si>
    <t>Automate Plugin Metrics</t>
  </si>
  <si>
    <t>Solution Center reload completed?</t>
  </si>
  <si>
    <t>Total Plugins Installed</t>
  </si>
  <si>
    <t>Enabled Plugins</t>
  </si>
  <si>
    <t>Disabled Plugins</t>
  </si>
  <si>
    <t>Out of Date/Out of Sync Plugins</t>
  </si>
  <si>
    <t>Automate Plugins</t>
  </si>
  <si>
    <t>Plugin Review Action Items</t>
  </si>
  <si>
    <t>Plugin Name</t>
  </si>
  <si>
    <t>Version</t>
  </si>
  <si>
    <t>Author</t>
  </si>
  <si>
    <t>Release Date</t>
  </si>
  <si>
    <t>Official Plugin</t>
  </si>
  <si>
    <t>Up to Date</t>
  </si>
  <si>
    <t>Best Practice Plugins Review</t>
  </si>
  <si>
    <t>Active Directory Plugin</t>
  </si>
  <si>
    <t>Installed and Enabled?</t>
  </si>
  <si>
    <t>AD Plugin Review</t>
  </si>
  <si>
    <t>AD Plugin Review Action Items</t>
  </si>
  <si>
    <t>Client Name</t>
  </si>
  <si>
    <t>Domain Name</t>
  </si>
  <si>
    <t>Creds Used</t>
  </si>
  <si>
    <t>Report Center Plugin</t>
  </si>
  <si>
    <t>Report Center Review Action Items</t>
  </si>
  <si>
    <t>Concurrent Report Generation</t>
  </si>
  <si>
    <t>Query Timeout</t>
  </si>
  <si>
    <t>Administrator Email</t>
  </si>
  <si>
    <t>test@test.com</t>
  </si>
  <si>
    <t>Ignite Manager Plugin</t>
  </si>
  <si>
    <t>Ignite Manager Review Action Items</t>
  </si>
  <si>
    <t>Installed</t>
  </si>
  <si>
    <t>Configured</t>
  </si>
  <si>
    <t>Ignite Manager</t>
  </si>
  <si>
    <t>Core Services Management Pack</t>
  </si>
  <si>
    <t>Database Management Pack</t>
  </si>
  <si>
    <t>Messaging Management Pack</t>
  </si>
  <si>
    <t>Network Port Management Pack</t>
  </si>
  <si>
    <t>Web/Proxy Management Pack</t>
  </si>
  <si>
    <t>Virtualization Manager Plugin</t>
  </si>
  <si>
    <t>Virtualization Manager Review Action Items</t>
  </si>
  <si>
    <t>Credentials for ESXi Hosts</t>
  </si>
  <si>
    <t>Client</t>
  </si>
  <si>
    <t>Credential Used</t>
  </si>
  <si>
    <t>User Review</t>
  </si>
  <si>
    <t>Default User Settings</t>
  </si>
  <si>
    <t>Default User Settings Review Action Items</t>
  </si>
  <si>
    <t>LDAP Configured</t>
  </si>
  <si>
    <t>SSO Configured</t>
  </si>
  <si>
    <t>Account Lockouts Property Enabled</t>
  </si>
  <si>
    <t>Users Can Save Password</t>
  </si>
  <si>
    <t>Total Number of Users</t>
  </si>
  <si>
    <t>Users without Audit Level Everything</t>
  </si>
  <si>
    <t>User Review Action Items</t>
  </si>
  <si>
    <t>Username</t>
  </si>
  <si>
    <t>UserClasses</t>
  </si>
  <si>
    <t>Audit Level</t>
  </si>
  <si>
    <t>Last Logon</t>
  </si>
  <si>
    <t>2FA Mode</t>
  </si>
  <si>
    <t>Integrator</t>
  </si>
  <si>
    <t>SSO</t>
  </si>
  <si>
    <t>Example</t>
  </si>
  <si>
    <t>SuperAdmin</t>
  </si>
  <si>
    <t>Everything</t>
  </si>
  <si>
    <t>Google Auth</t>
  </si>
  <si>
    <t>Yes</t>
  </si>
  <si>
    <t>Patch Manager Review Action Items</t>
  </si>
  <si>
    <t>Total Missing Patches - Filtered</t>
  </si>
  <si>
    <t>Total Missing Patches - Unfiltered</t>
  </si>
  <si>
    <t>Total Missing - Servers</t>
  </si>
  <si>
    <t>Total Missing - Workstations</t>
  </si>
  <si>
    <t>Machines Without Patch Policy</t>
  </si>
  <si>
    <t>Machines Excluded from Patching</t>
  </si>
  <si>
    <t>Patches Not Set</t>
  </si>
  <si>
    <t>Patches Set</t>
  </si>
  <si>
    <t>Testing</t>
  </si>
  <si>
    <t># Days</t>
  </si>
  <si>
    <t>Pilot</t>
  </si>
  <si>
    <t>Third Party Patch Solution</t>
  </si>
  <si>
    <t>ProVal Approval and Denial</t>
  </si>
  <si>
    <t>Servers</t>
  </si>
  <si>
    <t>Workstations</t>
  </si>
  <si>
    <t>Category</t>
  </si>
  <si>
    <t># Machines</t>
  </si>
  <si>
    <t>% Machines</t>
  </si>
  <si>
    <t>Fully Patched</t>
  </si>
  <si>
    <t>1-2 Missing</t>
  </si>
  <si>
    <t>3-4 Missing</t>
  </si>
  <si>
    <t>5+ Missing</t>
  </si>
  <si>
    <t>Window 10 Build Updates</t>
  </si>
  <si>
    <t>Win 10 Build Updates Action Items</t>
  </si>
  <si>
    <t>Win 10 Build</t>
  </si>
  <si>
    <t># of Machines</t>
  </si>
  <si>
    <t>% of total</t>
  </si>
  <si>
    <t>Support End</t>
  </si>
  <si>
    <t>Implement monitor solution?</t>
  </si>
  <si>
    <t>Script Imported and setup?</t>
  </si>
  <si>
    <t>https://proval.itglue.com/5078775/docs/7977345</t>
  </si>
  <si>
    <t>20H2</t>
  </si>
  <si>
    <t>21H1</t>
  </si>
  <si>
    <t>21H2</t>
  </si>
  <si>
    <t>Patch Manager Audit</t>
  </si>
  <si>
    <t>GroupName</t>
  </si>
  <si>
    <t>MachinesinGroup</t>
  </si>
  <si>
    <t>UpdatePolicy</t>
  </si>
  <si>
    <t>PolicyStyle</t>
  </si>
  <si>
    <t>StartTime</t>
  </si>
  <si>
    <t>RebootPolicy</t>
  </si>
  <si>
    <t>ApprovalPolicies</t>
  </si>
  <si>
    <t>Patch Manager Proposal</t>
  </si>
  <si>
    <t>Microsoft Update Policies</t>
  </si>
  <si>
    <t>Description</t>
  </si>
  <si>
    <t>Reboot Policies</t>
  </si>
  <si>
    <t>Category Name (Will be custom depending on what is in your system)</t>
  </si>
  <si>
    <t>Proval Default Action (Workstations)</t>
  </si>
  <si>
    <t>Proval Default Action (Servers)</t>
  </si>
  <si>
    <t>.NET 5.0</t>
  </si>
  <si>
    <t>Approve</t>
  </si>
  <si>
    <t>.NET Core 2.1</t>
  </si>
  <si>
    <t>.NET Core 3.1</t>
  </si>
  <si>
    <t>Active Directory Rights Management Services Client 2.0</t>
  </si>
  <si>
    <t>Applications</t>
  </si>
  <si>
    <t>ASP.NET Web Frameworks</t>
  </si>
  <si>
    <t>Azure File Sync agent updates for Windows Server 2012 R2</t>
  </si>
  <si>
    <t>Azure File Sync agent updates for Windows Server 2016</t>
  </si>
  <si>
    <t>Azure File Sync agent updates for Windows Server 2019</t>
  </si>
  <si>
    <t>Bing Bar</t>
  </si>
  <si>
    <t>Deny</t>
  </si>
  <si>
    <t>Bing IME</t>
  </si>
  <si>
    <t>CAPICOM</t>
  </si>
  <si>
    <t>Critical Updates</t>
  </si>
  <si>
    <t>Definition Updates</t>
  </si>
  <si>
    <t>Drivers</t>
  </si>
  <si>
    <t>Ignore</t>
  </si>
  <si>
    <t>Exchange Server 2007</t>
  </si>
  <si>
    <t>Exchange Server 2010</t>
  </si>
  <si>
    <t>Exchange Server 2013</t>
  </si>
  <si>
    <t>Exchange Server 2016</t>
  </si>
  <si>
    <t>Exchange Server 2019</t>
  </si>
  <si>
    <t>Feature Packs</t>
  </si>
  <si>
    <t>Forefront TMG</t>
  </si>
  <si>
    <t>Kernel Updates</t>
  </si>
  <si>
    <t>Microsoft Azure Backup Server V3 - Data Protection Manager</t>
  </si>
  <si>
    <t>Microsoft Azure Information Protection Client</t>
  </si>
  <si>
    <t>Microsoft Azure Information Protection Unified Labeling Client</t>
  </si>
  <si>
    <t>Microsoft Azure Site Recovery Provider</t>
  </si>
  <si>
    <t>Microsoft Defender Antivirus</t>
  </si>
  <si>
    <t>Microsoft Dynamics CRM 2013</t>
  </si>
  <si>
    <t>Microsoft Dynamics CRM 2015</t>
  </si>
  <si>
    <t>Microsoft Dynamics CRM 2016</t>
  </si>
  <si>
    <t>Microsoft Lync 2010</t>
  </si>
  <si>
    <t>Microsoft Lync Server 2010</t>
  </si>
  <si>
    <t>Microsoft Lync Server 2013</t>
  </si>
  <si>
    <t>Microsoft SQL Server 2012</t>
  </si>
  <si>
    <t>Microsoft SQL Server 2014</t>
  </si>
  <si>
    <t>Microsoft SQL Server 2016</t>
  </si>
  <si>
    <t>Microsoft SQL Server 2017</t>
  </si>
  <si>
    <t>Microsoft SQL Server 2019</t>
  </si>
  <si>
    <t>Microsoft Works 9</t>
  </si>
  <si>
    <t>Office 2002/XP</t>
  </si>
  <si>
    <t>Office 2003</t>
  </si>
  <si>
    <t>Office 2007</t>
  </si>
  <si>
    <t>Office 2010</t>
  </si>
  <si>
    <t>Office 2013</t>
  </si>
  <si>
    <t>Office 2016</t>
  </si>
  <si>
    <t>Office 365 Client</t>
  </si>
  <si>
    <t>Office Communications Server 2007 R2</t>
  </si>
  <si>
    <t>Office Communicator 2007 R2</t>
  </si>
  <si>
    <t>Report Viewer 2005</t>
  </si>
  <si>
    <t>Report Viewer 2008</t>
  </si>
  <si>
    <t>Security Updates</t>
  </si>
  <si>
    <t>Service Packs</t>
  </si>
  <si>
    <t>Silverlight</t>
  </si>
  <si>
    <t>Skype for Business Server 2015</t>
  </si>
  <si>
    <t>System Center 2012 R2 - Operations Manager</t>
  </si>
  <si>
    <t>System Center 2012 SP1 - Operation Manager</t>
  </si>
  <si>
    <t>Update Rollups</t>
  </si>
  <si>
    <t>Updates</t>
  </si>
  <si>
    <t>Upgrades</t>
  </si>
  <si>
    <t>Antivirus Review Action Items</t>
  </si>
  <si>
    <t>Managed Solution</t>
  </si>
  <si>
    <t>Plugin Installed</t>
  </si>
  <si>
    <t>Plugin Configured</t>
  </si>
  <si>
    <t>Machines with Managed Solution</t>
  </si>
  <si>
    <t>Machines with Other Solution</t>
  </si>
  <si>
    <t>Machines with no AV Solution</t>
  </si>
  <si>
    <t>AV Solution Uninstall configured on offboarding</t>
  </si>
  <si>
    <t>CWC Review</t>
  </si>
  <si>
    <t>Control Review Action Items</t>
  </si>
  <si>
    <t>Control Patch Version</t>
  </si>
  <si>
    <t>Idle Time Lockouts</t>
  </si>
  <si>
    <t># Seconds</t>
  </si>
  <si>
    <t>Auto Update</t>
  </si>
  <si>
    <t>Auto Consent</t>
  </si>
  <si>
    <t>Technician Survey</t>
  </si>
  <si>
    <t>Agents no Check-in Session Group Created</t>
  </si>
  <si>
    <t>Multi-Factor / Two Factor Authentication Users</t>
  </si>
  <si>
    <t>Control MFA Review Action Items</t>
  </si>
  <si>
    <t>MFA Status</t>
  </si>
  <si>
    <t>Extensions Review</t>
  </si>
  <si>
    <t>Extensions Review Action Items</t>
  </si>
  <si>
    <t>Extension Name</t>
  </si>
  <si>
    <t>Up To Date</t>
  </si>
  <si>
    <t>Advanced Configuration Editor</t>
  </si>
  <si>
    <t>Command Toolbox</t>
  </si>
  <si>
    <t>ConnectWise Automate Integration</t>
  </si>
  <si>
    <t>ConnectWise Manage Integration</t>
  </si>
  <si>
    <t>ConnectWise Now Dashboard</t>
  </si>
  <si>
    <t>ConnectWise View Integration (License req)</t>
  </si>
  <si>
    <t>Web and App.config  | Settings Editor</t>
  </si>
  <si>
    <t>RMM+</t>
  </si>
  <si>
    <t>CW Manage Integration Links:</t>
  </si>
  <si>
    <t>https://docs.connectwise.com/ConnectWise_Control_Documentation/Supported_extensions/ConnectWise_Integrations/ConnectWise_Manage_Integration</t>
  </si>
  <si>
    <t>ConnectWise Control: Creating New Support Sessions from a Ticket</t>
  </si>
  <si>
    <t>ConnectWise Control: Unattended Remote Access from a Ticket</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</si>
  <si>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</si>
  <si>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</si>
  <si>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</si>
  <si>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</si>
  <si>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</si>
  <si>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</si>
  <si>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</si>
  <si>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</si>
  <si>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</si>
  <si>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</si>
  <si>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</si>
  <si>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</si>
  <si>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</si>
  <si>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</si>
  <si>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</si>
  <si>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</si>
  <si>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</si>
  <si>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</si>
  <si>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</si>
  <si>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</si>
  <si>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</si>
  <si>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</si>
  <si>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</si>
  <si>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P1_PatchWin10Action</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</si>
  <si>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</si>
  <si>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</si>
  <si>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</si>
  <si>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</si>
  <si>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</si>
  <si>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</si>
  <si>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</si>
  <si>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</si>
  <si>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</si>
  <si>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</si>
  <si>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</si>
  <si>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</si>
  <si>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</si>
  <si>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</si>
  <si>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</si>
  <si>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</si>
  <si>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</si>
  <si>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</si>
  <si>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</si>
  <si>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Ignite Review Action Items</t>
  </si>
  <si>
    <t># Servers</t>
  </si>
  <si>
    <t># Workstations</t>
  </si>
  <si>
    <t>Locations with Service Plans</t>
  </si>
  <si>
    <t>Locations without Service Plans</t>
  </si>
  <si>
    <t>Locations with Onboarding Enabled</t>
  </si>
  <si>
    <t>Locations without Onboarding Enabled</t>
  </si>
  <si>
    <t>Locations with Patching Enabled</t>
  </si>
  <si>
    <t>Locations without Patching Enabled</t>
  </si>
  <si>
    <t>Agents that require onboarding</t>
  </si>
  <si>
    <t>Agents not under MSP contract</t>
  </si>
  <si>
    <t>Default EDF Settings</t>
  </si>
  <si>
    <t>Default EDF Action Items</t>
  </si>
  <si>
    <t>Server Service Plan</t>
  </si>
  <si>
    <t>Workstation Service Plan</t>
  </si>
  <si>
    <t>Enable Onboarding</t>
  </si>
  <si>
    <t>Server Patching</t>
  </si>
  <si>
    <t>Workstation Patching</t>
  </si>
  <si>
    <t>Environment Review</t>
  </si>
  <si>
    <t>Agents No Check Action Items</t>
  </si>
  <si>
    <t xml:space="preserve">Approved </t>
  </si>
  <si>
    <t># Agents Not Check-in in &gt; 30 Days</t>
  </si>
  <si>
    <t>Highest Number of Days Without Check-in</t>
  </si>
  <si>
    <t>Out of Date Data</t>
  </si>
  <si>
    <t>Out of Date Data Action Items</t>
  </si>
  <si>
    <t>Total Missing Drives</t>
  </si>
  <si>
    <t>Total Not Currently Detected Roles</t>
  </si>
  <si>
    <t>GroupID</t>
  </si>
  <si>
    <t>GroupPath</t>
  </si>
  <si>
    <t>Template Name</t>
  </si>
  <si>
    <t>AutoJoinScript</t>
  </si>
  <si>
    <t>AutoJoin Name</t>
  </si>
  <si>
    <t>Internal</t>
  </si>
  <si>
    <t>Remote</t>
  </si>
  <si>
    <t>Total</t>
  </si>
  <si>
    <t>Master</t>
  </si>
  <si>
    <t>Group Notes</t>
  </si>
  <si>
    <t>Recommendation</t>
  </si>
  <si>
    <t>ProVal Notes</t>
  </si>
  <si>
    <t>Groups Review Action Items</t>
  </si>
  <si>
    <t>PSA Review</t>
  </si>
  <si>
    <t>Ticket Volume</t>
  </si>
  <si>
    <t>Ticket Volume Action Items</t>
  </si>
  <si>
    <t>Complete</t>
  </si>
  <si>
    <t>Total Tickets in DB</t>
  </si>
  <si>
    <t>Average Ticket Volume Per Day</t>
  </si>
  <si>
    <t>Average Ticket Volume Per Month</t>
  </si>
  <si>
    <t>Average Ticket Volume Per Year</t>
  </si>
  <si>
    <t>Average Tickets Per Machine Per Day</t>
  </si>
  <si>
    <t>Average Tickets Per Machine Per Month</t>
  </si>
  <si>
    <t>Ticket Noise</t>
  </si>
  <si>
    <t>Ticket Noise Action Items</t>
  </si>
  <si>
    <t>Monitor Name</t>
  </si>
  <si>
    <t>Monitor Type</t>
  </si>
  <si>
    <t># Of Tickets Last 30 Days</t>
  </si>
  <si>
    <t>PSA Plugin Integration and Configuration</t>
  </si>
  <si>
    <t>Default Service Boards</t>
  </si>
  <si>
    <t>Default Service Board Action Items</t>
  </si>
  <si>
    <t>Ticket Type</t>
  </si>
  <si>
    <t>Service Board</t>
  </si>
  <si>
    <t>Control Center Tickets</t>
  </si>
  <si>
    <t>Automate Tray Tickets</t>
  </si>
  <si>
    <t>Monitor/Script/Email Tickets</t>
  </si>
  <si>
    <t>Service Board Audit</t>
  </si>
  <si>
    <t>Service Board Action Items</t>
  </si>
  <si>
    <t>Service Board Mapping</t>
  </si>
  <si>
    <t>X of X</t>
  </si>
  <si>
    <t>Service Board Name</t>
  </si>
  <si>
    <t>Imported?</t>
  </si>
  <si>
    <t>Manage &lt;--&gt; Automate Mappings</t>
  </si>
  <si>
    <t>CWA / CWM Mapping Action Items</t>
  </si>
  <si>
    <t>Ticket Status Mapping</t>
  </si>
  <si>
    <t>Ticket Priority Mapping</t>
  </si>
  <si>
    <t xml:space="preserve">X of X </t>
  </si>
  <si>
    <t>Total Category Mapping</t>
  </si>
  <si>
    <t>Ticket Category Discussion</t>
  </si>
  <si>
    <t>Ticket Category Action Items</t>
  </si>
  <si>
    <t>Use ProVal Mapping?</t>
  </si>
  <si>
    <t>Granularity</t>
  </si>
  <si>
    <t>Service Board / Priority / Service Type / Sub Type / Item</t>
  </si>
  <si>
    <t>CW Manage Plugin Options</t>
  </si>
  <si>
    <t>CWM Plugin Optional Action Items</t>
  </si>
  <si>
    <t>Auto Import</t>
  </si>
  <si>
    <t>Auto Import For Import</t>
  </si>
  <si>
    <t>Auto Import After Import</t>
  </si>
  <si>
    <t>Ticket Comment Placement</t>
  </si>
  <si>
    <t>Script Workflow User</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</si>
  <si>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</si>
  <si>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</si>
  <si>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</si>
  <si>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</si>
  <si>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</si>
  <si>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</si>
  <si>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</si>
  <si>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</si>
  <si>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</si>
  <si>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</si>
  <si>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</si>
  <si>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</si>
  <si>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</si>
  <si>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</si>
  <si>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</si>
  <si>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</si>
  <si>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</si>
  <si>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</si>
  <si>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</si>
  <si>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</si>
  <si>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</si>
  <si>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Best Practice Monitors</t>
  </si>
  <si>
    <t>Back to Automation Phase</t>
  </si>
  <si>
    <t>Best Practice Monitors</t>
  </si>
  <si>
    <t>Alert Template</t>
  </si>
  <si>
    <t>Applies to</t>
  </si>
  <si>
    <t>Ticket Category</t>
  </si>
  <si>
    <t>Hyper-V - Aging Snapshot</t>
  </si>
  <si>
    <t>Default - Create Automate Ticket</t>
  </si>
  <si>
    <t>Hyper V Server Role Group Only</t>
  </si>
  <si>
    <t>Hyper-V - Replication Status</t>
  </si>
  <si>
    <t>ProVal - Production - Active Directory - Account Disabled [G]</t>
  </si>
  <si>
    <t>Global</t>
  </si>
  <si>
    <t>Requires the Active Directory Plugin</t>
  </si>
  <si>
    <t>ProVal - Production - Active Directory - Domain Admin Recently Created</t>
  </si>
  <si>
    <t>Server+Workstation</t>
  </si>
  <si>
    <t>ProVal - Production - Active Directory - Enabled Test Accounts</t>
  </si>
  <si>
    <t>ProVal - Production - Active Directory - GPO Modified</t>
  </si>
  <si>
    <t>ProVal - Production - Active Directory - Password Expires This Week [G]</t>
  </si>
  <si>
    <t>~Autofix - Notify User of Password Expiration</t>
  </si>
  <si>
    <t>ProVal - Production - Active Directory - Sync Out of Date</t>
  </si>
  <si>
    <t>ProVal - Production - Agent - CW Control Needs Repair</t>
  </si>
  <si>
    <t>~Autofix - CWControl Repair</t>
  </si>
  <si>
    <t>ProVal - Production - Agent - Dell Hardware Monitoring</t>
  </si>
  <si>
    <t>Requires Dell OpenManage to be installed</t>
  </si>
  <si>
    <t>ProVal - Production - Agent - Drive Errors and Raid Failures</t>
  </si>
  <si>
    <t>ProVal - Production - Agent - Drive Smart Failures</t>
  </si>
  <si>
    <t>ProVal - Production - Agent - Drive Space Check</t>
  </si>
  <si>
    <t>~Autofix - ProVal Drive Space Cleanup</t>
  </si>
  <si>
    <t>ProVal - Production - Agent - HP Hardware Monitoring</t>
  </si>
  <si>
    <t>Require HP Insight Manager to be installed</t>
  </si>
  <si>
    <t>ProVal - Production - Agent - Offline Server</t>
  </si>
  <si>
    <t>ProVal - Production - Agent - Out of Date</t>
  </si>
  <si>
    <t>~Autofix - Update Agent Version</t>
  </si>
  <si>
    <t>ProVal - Production - Agent - Shutdown Unexpected</t>
  </si>
  <si>
    <t>ProVal - Production - Automate - Less Than 10 Licenses Remaining [G]</t>
  </si>
  <si>
    <t>ProVal - Production - Automate - Machines With Stuck Commands</t>
  </si>
  <si>
    <t>~Autofix - Clear Stuck Commands</t>
  </si>
  <si>
    <t>ProVal - Production - Automate - Monitor Disabled Error [G]</t>
  </si>
  <si>
    <t>ProVal - Production - Automate - New Super Admin [Global]</t>
  </si>
  <si>
    <t>ProVal - Production - Automate - Ticket Sync Unsuccessful</t>
  </si>
  <si>
    <t>~Autofix - Email Unsycned Ticket Info</t>
  </si>
  <si>
    <t>ProVal - Production - AV - Software Missing Excluding Managed AV [G]</t>
  </si>
  <si>
    <t>ProVal - Production - Patching - Machine Possibly Stuck on Installing Updates</t>
  </si>
  <si>
    <t>ProVal - Production - Patching - Machines Missing 5+ Patches</t>
  </si>
  <si>
    <t>ProVal - Production - Patching - Windows 10 Build Upgrades [G]</t>
  </si>
  <si>
    <t>~Autofix - Upgrade Windows 10 Build</t>
  </si>
  <si>
    <t>ProVal - Production - Security - Possible Brute Force Attack [G]</t>
  </si>
  <si>
    <t>ProVal - Production - Software - Missing Vendor Admin Software</t>
  </si>
  <si>
    <t>ProVal - Production - Windows - Fast Boot Enabled [Role]</t>
  </si>
  <si>
    <t>~Autofix - Disable Fastboot</t>
  </si>
  <si>
    <t>SSL Cert Monitor</t>
  </si>
  <si>
    <t>IIS Server Role Group Only</t>
  </si>
  <si>
    <t>Windows License Monitor</t>
  </si>
  <si>
    <t>*Remote Drive Space Monitor Creation - Servers</t>
  </si>
  <si>
    <t>Discuss threshold! These are generated via script and are not handled at the group level</t>
  </si>
  <si>
    <t>*Remote Drive Space Monitor Creation - Workstations</t>
  </si>
  <si>
    <t>Workstation</t>
  </si>
  <si>
    <t>Legend</t>
  </si>
  <si>
    <t>Good</t>
  </si>
  <si>
    <t>Replace</t>
  </si>
  <si>
    <t>Disable</t>
  </si>
  <si>
    <t>Question</t>
  </si>
  <si>
    <t>Broken Monitors</t>
  </si>
  <si>
    <t>Broken Monitors Review</t>
  </si>
  <si>
    <t>Broken Monitors Action Items</t>
  </si>
  <si>
    <t>DataOut</t>
  </si>
  <si>
    <t>Group Applied</t>
  </si>
  <si>
    <t>Offline Server Audit</t>
  </si>
  <si>
    <t>Offline Server Action Items</t>
  </si>
  <si>
    <t>Audit Item</t>
  </si>
  <si>
    <t>Heartbeat Enabled?</t>
  </si>
  <si>
    <t>Number of current Offline Server monitors</t>
  </si>
  <si>
    <t>Description of current offline server monitoring</t>
  </si>
  <si>
    <t>Example: LT - Offline Servers, Applied to 24x7 group, Running ~Autofix Server Offline Script, The alert template sends and email to email@email.com as well as a P1 ticket to the helpdesk board. The monitor will trigger if an agent has not checked in within the last 6 minutes and if the heartbeat has not contacted in 30 seconds. The monitor checks every 5 minutes.</t>
  </si>
  <si>
    <t>Ignite Manager Monitoring</t>
  </si>
  <si>
    <t>Ignite Manager Plugins</t>
  </si>
  <si>
    <t>Management Pack Action Items</t>
  </si>
  <si>
    <t>Initial Setup Complete</t>
  </si>
  <si>
    <t>Use MSP Contracts</t>
  </si>
  <si>
    <t>Messaging Management Pack plugin</t>
  </si>
  <si>
    <t>Web/Proxy Management Pack plugin</t>
  </si>
  <si>
    <t>Ignite Manager Monitors</t>
  </si>
  <si>
    <t>Ignite Manager Monitoring Action Items</t>
  </si>
  <si>
    <t>Management Pack</t>
  </si>
  <si>
    <t>Monitor</t>
  </si>
  <si>
    <t>Data Collection</t>
  </si>
  <si>
    <t>Applies to Role</t>
  </si>
  <si>
    <t>Virtualization Manager Monitors</t>
  </si>
  <si>
    <t>Virtualization Manager Monitor Action Items</t>
  </si>
  <si>
    <t>Operator</t>
  </si>
  <si>
    <t>Interval</t>
  </si>
  <si>
    <t>Network Probe Action Items</t>
  </si>
  <si>
    <t>Probe Status</t>
  </si>
  <si>
    <t>Possible Probe</t>
  </si>
  <si>
    <t>Probe Version</t>
  </si>
  <si>
    <t>Network Device Monitoring Action Items</t>
  </si>
  <si>
    <t>Network Device</t>
  </si>
  <si>
    <t>Set to Alert</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</si>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</sst>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F400]h:mm:ss\ AM/PM"/>
  </numFmts>
  <fonts count="24">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b/>
      <sz val="9"/>
      <color indexed="81"/>
      <name val="Tahoma"/>
      <charset val="1"/>
    </font>
    <font>
      <b/>
      <sz val="11"/>
      <name val="Calibri"/>
      <family val="2"/>
    </font>
    <font>
      <sz val="11"/>
      <name val="Calibri"/>
      <family val="2"/>
    </font>
    <font>
      <sz val="11"/>
      <color rgb="FFFF0000"/>
      <name val="Calibri"/>
      <family val="2"/>
    </font>
  </fonts>
  <fills count="8">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rgb="FF000000"/>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7">
    <xf numFmtId="0" fontId="0" fillId="0" borderId="0"/>
    <xf numFmtId="0" fontId="1" fillId="2" borderId="1" applyNumberFormat="0" applyAlignment="0" applyProtection="0"/>
    <xf numFmtId="0" fontId="6"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8" fillId="6" borderId="17" applyNumberFormat="0" applyAlignment="0" applyProtection="0"/>
  </cellStyleXfs>
  <cellXfs count="84">
    <xf numFmtId="0" fontId="0" fillId="0" borderId="0" xfId="0"/>
    <xf numFmtId="0" fontId="0" fillId="0" borderId="0" xfId="0" applyAlignment="1">
      <alignment horizontal="center"/>
    </xf>
    <xf numFmtId="0" fontId="0" fillId="0" borderId="2" xfId="0" applyBorder="1"/>
    <xf numFmtId="0" fontId="2" fillId="0" borderId="0" xfId="0" applyFont="1"/>
    <xf numFmtId="0" fontId="0" fillId="0" borderId="0" xfId="0" applyBorder="1"/>
    <xf numFmtId="0" fontId="2" fillId="0" borderId="0" xfId="0" applyFont="1" applyBorder="1"/>
    <xf numFmtId="0" fontId="7" fillId="0" borderId="3" xfId="0" applyFont="1" applyBorder="1"/>
    <xf numFmtId="0" fontId="0" fillId="0" borderId="4" xfId="0" applyBorder="1"/>
    <xf numFmtId="0" fontId="0" fillId="0" borderId="5" xfId="0" applyBorder="1"/>
    <xf numFmtId="0" fontId="0" fillId="0" borderId="6" xfId="0" applyBorder="1"/>
    <xf numFmtId="0" fontId="8" fillId="0" borderId="5" xfId="0" applyFont="1" applyBorder="1" applyAlignment="1">
      <alignment horizontal="left" vertical="center"/>
    </xf>
    <xf numFmtId="0" fontId="6" fillId="0" borderId="0" xfId="2"/>
    <xf numFmtId="0" fontId="0" fillId="0" borderId="7" xfId="0" applyBorder="1"/>
    <xf numFmtId="0" fontId="0" fillId="0" borderId="0" xfId="0" applyFill="1"/>
    <xf numFmtId="0" fontId="12" fillId="0" borderId="0" xfId="2" applyFont="1"/>
    <xf numFmtId="0" fontId="13" fillId="0" borderId="0" xfId="0" applyFont="1"/>
    <xf numFmtId="0" fontId="6" fillId="0" borderId="5" xfId="2"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0" xfId="0" applyFill="1" applyBorder="1"/>
    <xf numFmtId="0" fontId="0" fillId="0" borderId="8" xfId="0" applyBorder="1"/>
    <xf numFmtId="0" fontId="0" fillId="0" borderId="9" xfId="0" applyBorder="1"/>
    <xf numFmtId="0" fontId="0" fillId="0" borderId="10" xfId="0" applyBorder="1"/>
    <xf numFmtId="22" fontId="0" fillId="0" borderId="0" xfId="0" applyNumberFormat="1"/>
    <xf numFmtId="0" fontId="0" fillId="0" borderId="0" xfId="0" applyAlignment="1"/>
    <xf numFmtId="0" fontId="15" fillId="4" borderId="2" xfId="4" applyBorder="1" applyAlignment="1">
      <alignment horizontal="center" vertical="center" wrapText="1"/>
    </xf>
    <xf numFmtId="0" fontId="15" fillId="4" borderId="2" xfId="4" applyBorder="1" applyAlignment="1">
      <alignment vertical="center" wrapText="1"/>
    </xf>
    <xf numFmtId="15" fontId="15" fillId="4" borderId="2" xfId="4" applyNumberFormat="1" applyBorder="1"/>
    <xf numFmtId="15" fontId="14" fillId="3" borderId="2" xfId="3" applyNumberFormat="1" applyBorder="1"/>
    <xf numFmtId="0" fontId="14" fillId="3" borderId="7" xfId="3" applyBorder="1" applyAlignment="1">
      <alignment horizontal="center" vertical="center" wrapText="1"/>
    </xf>
    <xf numFmtId="0" fontId="14" fillId="3" borderId="7" xfId="3" applyBorder="1" applyAlignment="1">
      <alignment vertical="center" wrapText="1"/>
    </xf>
    <xf numFmtId="0" fontId="0" fillId="0" borderId="0" xfId="0" applyNumberFormat="1"/>
    <xf numFmtId="0" fontId="2" fillId="0" borderId="0" xfId="0" applyFont="1" applyAlignment="1"/>
    <xf numFmtId="0" fontId="0" fillId="0" borderId="0" xfId="0" applyFont="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left"/>
    </xf>
    <xf numFmtId="0" fontId="0" fillId="0" borderId="0" xfId="0" applyFont="1" applyBorder="1"/>
    <xf numFmtId="0" fontId="1" fillId="2" borderId="16" xfId="1" applyBorder="1"/>
    <xf numFmtId="0" fontId="1" fillId="2" borderId="16" xfId="1" applyBorder="1" applyAlignment="1">
      <alignment horizontal="center"/>
    </xf>
    <xf numFmtId="164" fontId="0" fillId="0" borderId="2" xfId="0" applyNumberFormat="1" applyBorder="1"/>
    <xf numFmtId="9" fontId="0" fillId="0" borderId="0" xfId="0" applyNumberFormat="1"/>
    <xf numFmtId="164" fontId="0" fillId="0" borderId="0" xfId="0" applyNumberFormat="1" applyAlignment="1">
      <alignment horizontal="left"/>
    </xf>
    <xf numFmtId="0" fontId="14" fillId="3" borderId="19" xfId="3" applyBorder="1"/>
    <xf numFmtId="0" fontId="16" fillId="5" borderId="20" xfId="5" applyBorder="1"/>
    <xf numFmtId="0" fontId="15" fillId="4" borderId="21" xfId="4" applyBorder="1"/>
    <xf numFmtId="0" fontId="18" fillId="6" borderId="22" xfId="6"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0" applyFont="1" applyAlignment="1">
      <alignment wrapText="1"/>
    </xf>
    <xf numFmtId="14" fontId="2" fillId="0" borderId="0" xfId="0" applyNumberFormat="1" applyFont="1" applyAlignment="1">
      <alignment wrapText="1"/>
    </xf>
    <xf numFmtId="0" fontId="6" fillId="0" borderId="0" xfId="2" applyAlignment="1">
      <alignment wrapText="1"/>
    </xf>
    <xf numFmtId="0" fontId="15" fillId="4" borderId="0" xfId="4" applyAlignment="1">
      <alignment horizontal="center"/>
    </xf>
    <xf numFmtId="0" fontId="16" fillId="5" borderId="0" xfId="5" applyAlignment="1">
      <alignment horizontal="center"/>
    </xf>
    <xf numFmtId="0" fontId="2" fillId="0" borderId="0" xfId="0" applyFont="1" applyBorder="1" applyAlignment="1">
      <alignment horizontal="left"/>
    </xf>
    <xf numFmtId="0" fontId="16" fillId="5" borderId="7" xfId="5" applyBorder="1" applyAlignment="1">
      <alignment horizontal="center" vertical="center" wrapText="1"/>
    </xf>
    <xf numFmtId="0" fontId="16" fillId="5" borderId="7" xfId="5" applyBorder="1" applyAlignment="1">
      <alignment vertical="center" wrapText="1"/>
    </xf>
    <xf numFmtId="15" fontId="16" fillId="5" borderId="2" xfId="5" applyNumberFormat="1" applyBorder="1"/>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0" fillId="0" borderId="7" xfId="0" applyBorder="1" applyAlignment="1">
      <alignment horizont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2" fillId="0" borderId="2" xfId="0" applyFont="1" applyBorder="1" applyAlignment="1">
      <alignment horizontal="left"/>
    </xf>
    <xf numFmtId="0" fontId="2" fillId="0" borderId="0" xfId="0" applyFont="1" applyBorder="1" applyAlignment="1">
      <alignment horizontal="left"/>
    </xf>
    <xf numFmtId="0" fontId="6" fillId="0" borderId="5" xfId="2" applyBorder="1" applyAlignment="1">
      <alignment horizontal="center"/>
    </xf>
    <xf numFmtId="0" fontId="6" fillId="0" borderId="0" xfId="2" applyBorder="1" applyAlignment="1">
      <alignment horizontal="center"/>
    </xf>
    <xf numFmtId="0" fontId="19" fillId="0" borderId="3" xfId="0" applyFont="1" applyBorder="1" applyAlignment="1">
      <alignment horizontal="center" vertical="center"/>
    </xf>
    <xf numFmtId="0" fontId="19" fillId="0" borderId="18" xfId="0" applyFont="1" applyBorder="1" applyAlignment="1">
      <alignment horizontal="center" vertical="center"/>
    </xf>
    <xf numFmtId="0" fontId="0" fillId="0" borderId="0" xfId="0" applyAlignment="1">
      <alignment horizontal="left" wrapText="1"/>
    </xf>
    <xf numFmtId="0" fontId="21" fillId="7" borderId="23" xfId="0" applyFont="1" applyFill="1" applyBorder="1" applyAlignment="1">
      <alignment textRotation="45" wrapText="1"/>
    </xf>
    <xf numFmtId="0" fontId="21" fillId="7" borderId="24" xfId="0" applyFont="1" applyFill="1" applyBorder="1" applyAlignment="1">
      <alignment textRotation="45" wrapText="1"/>
    </xf>
    <xf numFmtId="0" fontId="22" fillId="0" borderId="25" xfId="0" applyFont="1" applyFill="1" applyBorder="1" applyAlignment="1"/>
    <xf numFmtId="0" fontId="22" fillId="0" borderId="26" xfId="0" applyFont="1" applyFill="1" applyBorder="1" applyAlignment="1"/>
    <xf numFmtId="0" fontId="23" fillId="0" borderId="26" xfId="0" applyFont="1" applyFill="1" applyBorder="1" applyAlignment="1"/>
  </cellXfs>
  <cellStyles count="7">
    <cellStyle name="Bad" xfId="4" builtinId="27"/>
    <cellStyle name="Check Cell" xfId="1" builtinId="23"/>
    <cellStyle name="Good" xfId="3" builtinId="26"/>
    <cellStyle name="Hyperlink" xfId="2" builtinId="8"/>
    <cellStyle name="Input" xfId="6" builtinId="20"/>
    <cellStyle name="Neutral" xfId="5" builtinId="28"/>
    <cellStyle name="Normal" xfId="0" builtinId="0"/>
  </cellStyles>
  <dxfs count="81">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numFmt numFmtId="13" formatCode="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border outline="0">
        <top style="medium">
          <color indexed="64"/>
        </top>
      </border>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outline="0">
        <top style="thin">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lex Ramsbey" id="{287AEA24-EA8D-4F17-8EB2-39CEC33A9255}" userId="" providerI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0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0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3" totalsRowShown="0">
  <autoFilter ref="A5:B13" xr:uid="{865AE7E3-231B-4569-BA88-7CBD156349FC}"/>
  <tableColumns count="2">
    <tableColumn id="1" xr3:uid="{2599A53D-21DB-430B-B95E-C6B217D6C9AC}" name="Review Item"/>
    <tableColumn id="2" xr3:uid="{22BDCC0A-EF8E-4A7A-B98C-82D64F14289B}" name="Information" dataDxfId="8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3F71CF-4885-4462-AB57-AD1E9FB07000}" name="P1_dbtablesactions" displayName="P1_dbtablesactions" ref="F46:H47" totalsRowShown="0">
  <autoFilter ref="F46:H47" xr:uid="{F6F42521-49CC-461F-837D-735718330B10}"/>
  <tableColumns count="3">
    <tableColumn id="1" xr3:uid="{9C9CDD80-6F98-425E-B08E-B65F48556460}" name="Task"/>
    <tableColumn id="3" xr3:uid="{8481E61B-F1C9-428B-89BB-036FBB4BED05}" name="Approved"/>
    <tableColumn id="2" xr3:uid="{BC255081-86B7-4E6E-AEF2-D00F6C348D59}" name="Completed"/>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14:F21" totalsRowShown="0">
  <autoFilter ref="A14:F21"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14:J16" totalsRowShown="0">
  <autoFilter ref="H14:J16"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F6" totalsRowShown="0">
  <autoFilter ref="A5:F6" xr:uid="{69CE08E8-F6CB-4B8A-A9EB-495124BC854A}"/>
  <tableColumns count="6">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H5:J6" totalsRowShown="0">
  <autoFilter ref="H5:J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69" headerRowBorderDxfId="67" tableBorderDxfId="68" totalsRowBorderDxfId="66">
  <autoFilter ref="A6:D7" xr:uid="{2853D7FA-2B16-4694-B320-080F67284F17}"/>
  <tableColumns count="4">
    <tableColumn id="1" xr3:uid="{4C07BA69-F342-41C0-B00E-4F0F7BBA22A4}" name="Server Name" dataDxfId="65"/>
    <tableColumn id="2" xr3:uid="{B1474B65-468F-4EFD-B604-A9D4AF66F8F4}" name="CPU / Cores" dataDxfId="64"/>
    <tableColumn id="3" xr3:uid="{B10A13C3-705A-46C3-876D-62254E39AD30}" name="RAM / DB Review" dataDxfId="63"/>
    <tableColumn id="4" xr3:uid="{2CFCCFE8-DDA8-4D89-8732-17175BC65032}" name="Hard Disks" dataDxfId="62"/>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61" headerRowBorderDxfId="59" tableBorderDxfId="60" totalsRowBorderDxfId="58">
  <autoFilter ref="A10:D11" xr:uid="{9BAC03CA-57E9-42DC-8967-07A556C374D5}"/>
  <tableColumns count="4">
    <tableColumn id="1" xr3:uid="{D0FBD171-C059-47B4-A035-0743FDFB57CB}" name="Server Name" dataDxfId="57"/>
    <tableColumn id="2" xr3:uid="{29A7C447-D371-40CB-AB6C-479060958D1A}" name="CPU / Cores" dataDxfId="56"/>
    <tableColumn id="3" xr3:uid="{060432B2-DF00-42E5-BA80-B5DEE0E18135}" name="RAM / DB Review" dataDxfId="55"/>
    <tableColumn id="4" xr3:uid="{7A64F5CA-A15C-409F-A4A3-DCFAAD2E3F16}" name="Hard Disks" dataDxfId="5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60:B78" totalsRowShown="0">
  <autoFilter ref="A60:B78"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60:H61" totalsRowShown="0">
  <autoFilter ref="F60:H61"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6:B11" totalsRowShown="0">
  <autoFilter ref="A6:B11" xr:uid="{CB0ECC7B-6C66-427D-BBA6-0F221895739F}"/>
  <tableColumns count="2">
    <tableColumn id="1" xr3:uid="{3770391D-7975-4684-B730-737BBB580D30}" name="Setting"/>
    <tableColumn id="2" xr3:uid="{C372B238-32BE-4B33-8CB0-EE8D0FE89AC7}" name="Valu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14:B19" totalsRowShown="0">
  <autoFilter ref="A14:B19" xr:uid="{5E185387-D7F8-4F01-ABC8-3E6184E14694}"/>
  <tableColumns count="2">
    <tableColumn id="1" xr3:uid="{17408BA6-9625-4248-A790-9A6BE89B47E8}" name="Setting"/>
    <tableColumn id="2" xr3:uid="{F76777BC-9E98-4276-8355-43367C9F8EF7}" name="Valu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6:H7" totalsRowShown="0">
  <autoFilter ref="F6:H7"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14:H15" totalsRowShown="0">
  <autoFilter ref="F14:H15"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28:C33" totalsRowShown="0">
  <autoFilter ref="A28:C33" xr:uid="{42699778-AACC-433A-A916-8ED9576F8BE1}"/>
  <tableColumns count="3">
    <tableColumn id="1" xr3:uid="{71E061CB-07A6-462B-A47E-1B208C23FA79}" name="Setting"/>
    <tableColumn id="3" xr3:uid="{4D0623AD-70AC-4798-85C3-7B89D725F326}" name="Enabled"/>
    <tableColumn id="2" xr3:uid="{B9FCBC29-3822-48E1-AE67-28D878847D9E}"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6:B23" totalsRowShown="0">
  <autoFilter ref="A16:B23" xr:uid="{085131A8-3D67-4278-ACF1-C84B9BD3C995}"/>
  <tableColumns count="2">
    <tableColumn id="1" xr3:uid="{FB6752A7-8266-4E29-A97F-527D8BC45A6C}" name="Review Item"/>
    <tableColumn id="2" xr3:uid="{545561A0-0FAE-4E3F-B18E-9BCAC6EFAF09}" name="Information" dataDxfId="7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23:H24" totalsRowShown="0">
  <autoFilter ref="F23:H24"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28:H29" totalsRowShown="0">
  <autoFilter ref="F28:H29"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22:B25" totalsRowShown="0">
  <autoFilter ref="A22:B25"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36:D37" totalsRowShown="0">
  <autoFilter ref="A36:D37" xr:uid="{6FA9C9DC-E5D8-4FA3-AD21-CBA02E51174B}"/>
  <tableColumns count="4">
    <tableColumn id="1" xr3:uid="{F48AEB71-4C79-4E9D-A6B0-1940B224181A}" name="Setting"/>
    <tableColumn id="2" xr3:uid="{AB0EAE2E-220D-4D02-B912-B2BF24A434F7}" name="Enabled"/>
    <tableColumn id="3" xr3:uid="{3E78C7F6-4377-4072-9742-3FF821D52904}" name="Start Time"/>
    <tableColumn id="4" xr3:uid="{616E1AAF-B6E5-436A-BB6A-BE10922A1A43}" name="Duration"/>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4CFC947-64B7-459E-A1E7-08C571ED5F00}" name="P1_AgentUpgradeTiming" displayName="P1_AgentUpgradeTiming" ref="F36:H37" totalsRowShown="0">
  <autoFilter ref="F36:H37" xr:uid="{A30727DB-B46A-42F9-A0FC-698CDBDCACE9}"/>
  <tableColumns count="3">
    <tableColumn id="1" xr3:uid="{BDF62E7F-2487-48E4-8B8B-D75D3072855F}" name="Task"/>
    <tableColumn id="3" xr3:uid="{FB9EFBDA-FD9A-4EEA-8376-EC30D09FB162}" name="Approved"/>
    <tableColumn id="2" xr3:uid="{086A8746-56F5-4B0C-BBB3-67105DE230F8}" name="Complete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9" totalsRowShown="0">
  <autoFilter ref="A6:B9"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3B56BED-EDA3-4249-9DB0-926BE9BD3D4C}" name="Table17" displayName="Table17" ref="A11:F35" totalsRowShown="0">
  <autoFilter ref="A11:F35" xr:uid="{1DED436D-693C-452D-80B7-5524233A723F}"/>
  <tableColumns count="6">
    <tableColumn id="1" xr3:uid="{7D53C20E-4051-4363-9FA6-4DE61F9CC989}" name="Script Name" dataDxfId="53"/>
    <tableColumn id="2" xr3:uid="{4686109F-1E90-4CFF-8FCF-9E59C8F4DAE9}" name="MachineHours"/>
    <tableColumn id="3" xr3:uid="{D07607BF-FE97-4EF9-A2DF-3F432BF4A0FA}" name="LastRunTime"/>
    <tableColumn id="4" xr3:uid="{003A1F52-84BB-45DA-81E4-201D3C61BDCC}" name="TotalRuns"/>
    <tableColumn id="5" xr3:uid="{186E05C8-0B5E-4B2C-8D4F-7D14E943F673}" name="LastRundate"/>
    <tableColumn id="6" xr3:uid="{BBBAF615-DE1C-446B-860B-DE98DA966405}" name="Notes" dataDxfId="52"/>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D6:F7" totalsRowShown="0">
  <autoFilter ref="D6:F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DEADE9-92EE-4D32-ABCF-C7AA9BDB075A}" name="P1_ScriptEngineActions" displayName="P1_ScriptEngineActions" ref="H11:J12" totalsRowShown="0">
  <autoFilter ref="H11:J12" xr:uid="{C5FFA999-53DE-4EBD-8822-58135D789CD1}"/>
  <tableColumns count="3">
    <tableColumn id="1" xr3:uid="{501A6104-CA41-4E81-9418-0F5DF4087FEF}" name="Task"/>
    <tableColumn id="3" xr3:uid="{194FEFAC-A0E5-41D6-ADD2-C5C3B6EB888D}" name="Approved"/>
    <tableColumn id="2" xr3:uid="{95CC3424-5067-4EEF-AE2A-B287A965A462}" name="Completed"/>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87BFD09-72CE-4C42-B198-C166824DA363}" name="Table20" displayName="Table20" ref="A38:C41" totalsRowShown="0" headerRowCellStyle="Normal" dataCellStyle="Normal">
  <autoFilter ref="A38:C41" xr:uid="{F594EF5F-B032-480C-AE5A-424892678136}"/>
  <tableColumns count="3">
    <tableColumn id="1" xr3:uid="{AE2EE8F6-47FF-449D-A1E1-5E6A686899A3}" name="Review item" dataCellStyle="Normal"/>
    <tableColumn id="2" xr3:uid="{FE4B7690-EED4-468D-A3BF-177065F86FAA}" name="Schedule Adjusted?" dataCellStyle="Normal"/>
    <tableColumn id="3" xr3:uid="{1EEA4691-5C2C-4491-B36F-5AFE74365FEF}" name="Schedule Approved?"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26:B30" totalsRowShown="0" headerRowDxfId="78">
  <autoFilter ref="A26:B30" xr:uid="{8385BCA3-7130-44E5-B32B-E531E6649E98}"/>
  <tableColumns count="2">
    <tableColumn id="1" xr3:uid="{EF1723F9-DC52-4256-A800-7F43C7F682AE}" name="Review Item"/>
    <tableColumn id="2" xr3:uid="{F195317F-5AC3-4475-8783-AFB23AA017E4}" name="Information" dataDxfId="7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B20E8B2-7398-4FF8-9B39-17D95D62A6FE}" name="P1_SchedulesAction" displayName="P1_SchedulesAction" ref="E38:G39" totalsRowShown="0">
  <autoFilter ref="E38:G39" xr:uid="{B391BD98-31D8-4C96-90F7-59DA53BA17BF}"/>
  <tableColumns count="3">
    <tableColumn id="1" xr3:uid="{8C7CC64D-0961-4525-9AE8-ECE9C18A448B}" name="Task"/>
    <tableColumn id="3" xr3:uid="{15D3AEA6-EB98-4ED9-995E-72D8DBC414F2}" name="Approved"/>
    <tableColumn id="2" xr3:uid="{1F27A63F-4BD7-4AAD-91EC-15A5979A7A48}"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60F13D6-B373-4C49-ABA8-1A528FA38C93}" name="Table22" displayName="Table22" ref="A44:B48" totalsRowShown="0">
  <autoFilter ref="A44:B48" xr:uid="{8BC36142-E4DF-47C2-B9EE-9E445F7D9535}"/>
  <tableColumns count="2">
    <tableColumn id="1" xr3:uid="{6AA23F48-A69B-4646-83CE-71554EC8BB67}" name="Review Item"/>
    <tableColumn id="2" xr3:uid="{9F8FE010-2A35-4D8B-BC59-F3A56F263D32}" name="Value"/>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6836963-A7CE-4B44-B48A-3AADC55CBB23}" name="P1_EmailAction" displayName="P1_EmailAction" ref="E44:G45" totalsRowShown="0">
  <autoFilter ref="E44:G45" xr:uid="{2B0145F3-6632-438A-98A8-FFB701971F6B}"/>
  <tableColumns count="3">
    <tableColumn id="1" xr3:uid="{8326F6C1-CCEB-41F2-9293-DE88B90BCD9A}" name="Task"/>
    <tableColumn id="3" xr3:uid="{DFE356A6-A693-4A18-B6D4-ABE6AE456305}" name="Approved"/>
    <tableColumn id="2" xr3:uid="{C528FE53-FA86-41C3-ABDD-3DE4B401D403}"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6:B11" totalsRowShown="0">
  <autoFilter ref="A6:B11"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13:K14" totalsRowShown="0">
  <autoFilter ref="I13:K14"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3:G48" totalsRowShown="0">
  <autoFilter ref="A13:G48" xr:uid="{BF9ADB71-E096-4582-8F95-3E8DA83CA4CB}"/>
  <tableColumns count="7">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 id="7" xr3:uid="{5F7727DC-5DF7-4647-AE68-0DABC672CCC9}" name="Up to Date"/>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54:D61" totalsRowShown="0">
  <autoFilter ref="A54:D61"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54:H55" totalsRowShown="0">
  <autoFilter ref="F54:H55"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E877641-64BA-4475-ADE1-F4ECB700E645}" name="Table29" displayName="Table29" ref="A65:B68" totalsRowShown="0" tableBorderDxfId="51">
  <autoFilter ref="A65:B68" xr:uid="{CAB389A9-4C65-47F6-9AD4-D70550CDF400}"/>
  <tableColumns count="2">
    <tableColumn id="1" xr3:uid="{2D62DA2F-2A1F-43C8-A2BF-EB56B9C86081}" name="Review Item"/>
    <tableColumn id="2" xr3:uid="{4C6DD1CD-6170-41C3-B69B-2FFBEBD2A0C2}" name="Value" dataDxfId="50"/>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74194E-A49B-4493-962A-3A383919D533}" name="P1_ReportCenAction" displayName="P1_ReportCenAction" ref="F64:H66" totalsRowShown="0">
  <autoFilter ref="F64:H66" xr:uid="{1AF260AA-8132-4FB9-94A2-2960899C5770}"/>
  <tableColumns count="3">
    <tableColumn id="1" xr3:uid="{3FB08BEA-544D-4DF0-AB2F-D32227860E2B}" name="Task"/>
    <tableColumn id="3" xr3:uid="{662DA368-84EA-463F-8719-F4117081197E}" name="Approved"/>
    <tableColumn id="2" xr3:uid="{B936A681-136F-46CC-A365-DB654745726C}"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8" totalsRowShown="0">
  <autoFilter ref="F6:H8"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71:D77" totalsRowShown="0" headerRowCellStyle="Normal" dataCellStyle="Normal">
  <autoFilter ref="A71:D77"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71:H72" totalsRowShown="0">
  <autoFilter ref="F71:H72"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82:C83" totalsRowShown="0">
  <autoFilter ref="A82:C83" xr:uid="{FF95FD6A-FADF-4575-8193-12B4735AADF3}"/>
  <tableColumns count="3">
    <tableColumn id="1" xr3:uid="{AE8CC90F-734E-45D7-8A61-3108D641BDC0}" name="Client"/>
    <tableColumn id="2" xr3:uid="{4A68A04D-C040-49AF-A855-EC33FDF3AED0}" name="Location"/>
    <tableColumn id="3" xr3:uid="{6BF98EE4-1FB7-47CE-B294-21B6C135617E}" name="Credential Used"/>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80:H81" totalsRowShown="0">
  <autoFilter ref="F80:H81"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4:G48" totalsRowShown="0">
  <autoFilter ref="A14:G48" xr:uid="{6F82FA39-92A0-4C13-875A-2B746E1E5038}"/>
  <tableColumns count="7">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5" xr3:uid="{BBFFD11F-1345-48B4-95A8-8C0510FBA68C}" name="2FA Mode"/>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I14:K15" totalsRowShown="0">
  <autoFilter ref="I14:K15" xr:uid="{E7F8D8B0-74AD-4824-BD00-13CB175D8F17}"/>
  <tableColumns count="3">
    <tableColumn id="1" xr3:uid="{7032D11A-AB40-4154-8FC8-5551F9608412}" name="Task" dataDxfId="49"/>
    <tableColumn id="3" xr3:uid="{AD4C08ED-596C-4A72-8721-D5436CF632F2}" name="Approved" dataDxfId="48"/>
    <tableColumn id="2" xr3:uid="{900D07E4-F1C3-4069-BB4A-3AFA3499EA20}"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11" totalsRowShown="0">
  <autoFilter ref="A5:B11"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47"/>
    <tableColumn id="3" xr3:uid="{BF1B22CE-32D3-4F94-8A6E-AE3664582E2E}" name="Approved" dataDxfId="46"/>
    <tableColumn id="2" xr3:uid="{4AD7F8E8-5059-40C5-B441-F56D9DF5E14D}"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17" totalsRowShown="0">
  <autoFilter ref="A4:B17"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FD27DB13-AE11-47D8-8DAD-8F92475DDA6C}" name="Table40" displayName="Table40" ref="A20:C24" totalsRowShown="0">
  <autoFilter ref="A20:C24" xr:uid="{2EAE5037-9EB4-4369-9855-6C292E2C948F}"/>
  <tableColumns count="3">
    <tableColumn id="1" xr3:uid="{72512811-A645-4AB0-8726-6CFCA83243FA}" name="Category"/>
    <tableColumn id="2" xr3:uid="{0C92C086-ABD1-46E5-9F21-4F00E5A580EA}" name="# Machines"/>
    <tableColumn id="3" xr3:uid="{4E1E9AA1-A741-403A-9897-DCA4BC8D44FB}" name="% Machines" dataDxfId="4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E52F3-E266-4A34-B78B-A95AC73D5388}" name="Table2" displayName="Table2" ref="A20:D37" totalsRowShown="0" headerRowDxfId="76" dataDxfId="75">
  <autoFilter ref="A20:D37" xr:uid="{B55B81F6-F323-4CC1-845C-79AB60BD032F}"/>
  <tableColumns count="4">
    <tableColumn id="1" xr3:uid="{A04BAE0A-010D-48B2-A28A-F5B7024B5519}" name="Port(s)" dataDxfId="74"/>
    <tableColumn id="2" xr3:uid="{3B9C2FEB-6175-45C7-A347-EC3F7D53395F}" name="Protocol" dataDxfId="73"/>
    <tableColumn id="3" xr3:uid="{8DC35C9F-4019-4CAE-ADAA-670DF8F62BA5}" name="Status" dataDxfId="72"/>
    <tableColumn id="4" xr3:uid="{CFEB583E-3509-4E25-831A-D89A023044EE}" name="Notes" dataDxfId="71"/>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D7A839AE-F021-47C5-A113-53CD15DF3F13}" name="Table4042" displayName="Table4042" ref="F20:H24" totalsRowShown="0">
  <autoFilter ref="F20:H24" xr:uid="{3E5A1787-A6D2-4428-88F9-09E6DEB3408D}"/>
  <tableColumns count="3">
    <tableColumn id="1" xr3:uid="{AE76F844-D7E0-4BFC-80B8-941743AF036E}" name="Category"/>
    <tableColumn id="2" xr3:uid="{F4F57C94-2EE3-4E0B-88AC-58ABA90EE35E}" name="# Machines"/>
    <tableColumn id="3" xr3:uid="{0A3E7A80-531A-4ACF-B553-C86C3CE7ADDA}" name="% Machines" dataDxfId="44"/>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43:I58" totalsRowShown="0">
  <autoFilter ref="A43:I58"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43"/>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3B86924-B589-4134-B68A-F8238C96CBD0}" name="P1_PatchManReviewAction" displayName="P1_PatchManReviewAction" ref="F4:H5" totalsRowShown="0">
  <autoFilter ref="F4:H5" xr:uid="{0690A6C3-5969-48FD-89C7-B085D5F8D4E2}"/>
  <tableColumns count="3">
    <tableColumn id="1" xr3:uid="{0769223E-2CF3-4201-9AE4-B2943FDE3E53}" name="Task" dataDxfId="42"/>
    <tableColumn id="3" xr3:uid="{C4F6327B-2053-4759-9363-7E4AFCDCF2F1}" name="Approved" dataDxfId="41"/>
    <tableColumn id="2" xr3:uid="{5117E9B1-ADD3-47E4-9FE4-E34AC68A7FB2}" name="Completed"/>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27:D40" totalsRowShown="0" tableBorderDxfId="40">
  <autoFilter ref="A27:D40" xr:uid="{53EB578A-4D78-4FA3-8907-66008914C59C}"/>
  <tableColumns count="4">
    <tableColumn id="1" xr3:uid="{DE86BE7C-54B0-4929-A7C0-3D5FFE712B22}" name="Win 10 Build" dataDxfId="39"/>
    <tableColumn id="2" xr3:uid="{4E8B133A-DA10-47E1-8F2A-4962876E01AD}" name="# of Machines" dataDxfId="38"/>
    <tableColumn id="4" xr3:uid="{CD7D196C-5239-4653-A5F2-92735E62DFF5}" name="% of total" dataDxfId="37" dataCellStyle="Good"/>
    <tableColumn id="3" xr3:uid="{CA4060AA-1624-454A-A433-34157749FF73}" name="Support End" dataDxfId="36"/>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27:H30" totalsRowShown="0">
  <autoFilter ref="F27:H30" xr:uid="{C59BE777-DB05-47C7-AD00-60786B49B7A9}"/>
  <tableColumns count="3">
    <tableColumn id="1" xr3:uid="{B2553A3E-A71C-4538-9984-4487515D3E88}" name="Task" dataDxfId="35"/>
    <tableColumn id="3" xr3:uid="{59D92052-536D-40ED-9FBF-EBC84DF7F220}" name="Approved" dataDxfId="34"/>
    <tableColumn id="2" xr3:uid="{3DFD0BF8-3643-4D96-B3A9-99418C23CC75}" name="Completed"/>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660236-6082-441B-9578-CCA03EDCC623}" name="Table4244" displayName="Table4244" ref="A5:I20" totalsRowShown="0">
  <autoFilter ref="A5:I20" xr:uid="{CE5126BD-D05A-4E66-A730-C29F0368718B}"/>
  <tableColumns count="9">
    <tableColumn id="1" xr3:uid="{52A58C8C-7EA4-4EAF-BCC4-0E9C110E05B6}" name="GroupName"/>
    <tableColumn id="2" xr3:uid="{79C244F1-1348-4E4C-8214-F4D8036CE128}" name="MachinesinGroup"/>
    <tableColumn id="3" xr3:uid="{30671532-F56B-4087-9425-D90A0CB5BA32}" name="UpdatePolicy"/>
    <tableColumn id="4" xr3:uid="{93065068-6BD3-40C7-9150-B0D4FEC0AA20}" name="PolicyStyle"/>
    <tableColumn id="5" xr3:uid="{6C135189-95F8-4221-9683-46C33E34B964}" name="StartTime"/>
    <tableColumn id="6" xr3:uid="{AABA7FCB-6640-4391-AADE-A0D99092BB15}" name="Duration"/>
    <tableColumn id="7" xr3:uid="{6C8F7DD2-6937-42D9-AB01-34FD55BA0754}" name="RebootPolicy"/>
    <tableColumn id="8" xr3:uid="{6AD67B08-E7A7-4B9A-9585-147D626FEC20}" name="ApprovalPolicies"/>
    <tableColumn id="9" xr3:uid="{44CE1465-2F8C-4BBC-9CDA-2FD8C3D6CDD6}" name="Notes" dataDxfId="33"/>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38B0F55C-CAB7-4AF9-BEE8-CA642C351A71}" name="Table47" displayName="Table47" ref="A25:B29" totalsRowShown="0">
  <autoFilter ref="A25:B29" xr:uid="{FD0FC678-56A0-4867-AE9F-A495059FF897}"/>
  <tableColumns count="2">
    <tableColumn id="1" xr3:uid="{A5DFFA5A-9900-4BC6-8F06-26DA5B6782E8}" name="Microsoft Update Policies"/>
    <tableColumn id="2" xr3:uid="{5E091DD6-D00F-4350-942D-55D4BDADFD01}" name="Description"/>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7AF8A28-29EC-45D8-82DF-BBE8EE956A68}" name="Table48" displayName="Table48" ref="F25:G29" totalsRowShown="0">
  <autoFilter ref="F25:G29" xr:uid="{C582E458-8057-441F-9435-24CB0E0CE52E}"/>
  <tableColumns count="2">
    <tableColumn id="1" xr3:uid="{55B28919-4F5B-45FB-A06B-79AA77F63A9E}" name="Reboot Policies"/>
    <tableColumn id="2" xr3:uid="{8A10F73C-ACE9-44AA-B446-D73892CFBEA8}" name="Description"/>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32"/>
    <tableColumn id="3" xr3:uid="{4302948C-47C8-45BD-A295-391B04FF6F8C}" name="Approved" dataDxfId="31"/>
    <tableColumn id="2" xr3:uid="{3CE35397-4A22-406E-980B-CB24840F17AD}" name="Completed"/>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1" totalsRowShown="0">
  <autoFilter ref="A4:B11"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D4420-590B-42C0-94C8-380094372A4E}" name="P1_PortsActions" displayName="P1_PortsActions" ref="F20:H21" totalsRowShown="0">
  <autoFilter ref="F20:H21" xr:uid="{DB7A5C52-72DC-40E1-BA1F-3F7612067B1A}"/>
  <tableColumns count="3">
    <tableColumn id="1" xr3:uid="{05C113AA-4EA6-4829-A845-44FA0D07F364}" name="Task"/>
    <tableColumn id="3" xr3:uid="{1B8BAAF7-D376-432F-8EE4-91A5DA29A02E}" name="Approved"/>
    <tableColumn id="2" xr3:uid="{8C5805C5-A3AF-42E9-9C0B-19AA34F3B6A4}"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1" totalsRowShown="0">
  <autoFilter ref="A4:B11"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E4:G5" totalsRowShown="0">
  <autoFilter ref="E4:G5" xr:uid="{B9C63556-952B-4835-946F-8D97AB3F9B1B}"/>
  <tableColumns count="3">
    <tableColumn id="1" xr3:uid="{8FBCD489-ED30-4431-822C-8C4C137C7B4B}" name="Task" dataDxfId="30"/>
    <tableColumn id="3" xr3:uid="{BB42E8C8-082D-423D-B677-BA3FC28040E1}" name="Approved" dataDxfId="29"/>
    <tableColumn id="2" xr3:uid="{66D7483A-B3C5-40A8-8C38-3EF96AE3A8C7}" name="Completed"/>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4:B25" totalsRowShown="0">
  <autoFilter ref="A14:B25" xr:uid="{80D15464-FA5F-4E3A-93F2-5308AD2C5CDA}"/>
  <tableColumns count="2">
    <tableColumn id="1" xr3:uid="{A598CFAA-B344-4D39-BEE0-64580A268942}" name="Username"/>
    <tableColumn id="2" xr3:uid="{9379C267-626D-4B56-B2BF-B4495E10ED11}" name="MFA Status"/>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E14:G15" totalsRowShown="0">
  <autoFilter ref="E14:G15" xr:uid="{5A1A7F87-0BA8-47E7-A13B-3AAFC22322D1}"/>
  <tableColumns count="3">
    <tableColumn id="1" xr3:uid="{86BBD83F-464C-41A3-9AE4-2890236136B7}" name="Task" dataDxfId="28"/>
    <tableColumn id="3" xr3:uid="{9C92D00C-7FD4-4778-948B-936C7068C5AE}" name="Approved" dataDxfId="27"/>
    <tableColumn id="2" xr3:uid="{A9D3FCB6-E7C9-4E84-BEF8-22A6930E27B0}" name="Completed"/>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8:E36" totalsRowShown="0">
  <autoFilter ref="A28:E36" xr:uid="{27D96E23-2210-44FC-B017-3E48F68D6039}"/>
  <tableColumns count="5">
    <tableColumn id="1" xr3:uid="{985EF9EC-3FEE-43AC-9587-9E131878B2BD}" name="Extension Name"/>
    <tableColumn id="2" xr3:uid="{EFB92E8E-A1AD-4937-A6E5-36ADBDDD49EC}" name="Installed"/>
    <tableColumn id="3" xr3:uid="{1B5D9971-81CA-454D-8990-9463DF130331}" name="Configured"/>
    <tableColumn id="4" xr3:uid="{263F562E-3EC7-4675-83AC-E6945C60F8A1}" name="Up To Date"/>
    <tableColumn id="5" xr3:uid="{4BC0B27A-F28D-4C6E-B673-3A758E8913A7}"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G28:I29" totalsRowShown="0">
  <autoFilter ref="G28:I29" xr:uid="{90E91E2D-9F41-44C8-983D-622D4C5BD2DA}"/>
  <tableColumns count="3">
    <tableColumn id="1" xr3:uid="{B2CBDFF5-B2B6-47C1-812F-117894CB9977}" name="Task" dataDxfId="26"/>
    <tableColumn id="3" xr3:uid="{6210F3BD-70E7-4B61-A394-894E7EF7C46F}" name="Approved" dataDxfId="25"/>
    <tableColumn id="2" xr3:uid="{FACFE067-5631-49A7-91BC-86C61D575A44}" name="Completed"/>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24"/>
  </tableColumns>
  <tableStyleInfo name="TableStyleLight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A783D19-E7C2-41C2-9E6B-C60117F95E0D}" name="Table58" displayName="Table58" ref="A4:C12" totalsRowShown="0">
  <autoFilter ref="A4:C12" xr:uid="{D8AE6681-4F29-4504-903C-98D96E2285BC}"/>
  <tableColumns count="3">
    <tableColumn id="1" xr3:uid="{BDB5B974-166C-4DA8-878C-5E612306AED1}" name="Review Item"/>
    <tableColumn id="2" xr3:uid="{B29F9D90-816B-4036-BC39-C9DC5166E43E}" name="# Servers"/>
    <tableColumn id="3" xr3:uid="{4962E0A3-2148-4D8A-AF32-F60AA7282675}" name="# Workstations"/>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15:B20" totalsRowShown="0">
  <autoFilter ref="A15:B20"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C05D223-99BF-463F-A1EA-DD7DD66288DF}" name="P2_IgniteReviewAction" displayName="P2_IgniteReviewAction" ref="E4:G7" totalsRowShown="0">
  <autoFilter ref="E4:G7" xr:uid="{53F8A77F-A649-49C2-A47C-3DF10B2BEDB5}"/>
  <tableColumns count="3">
    <tableColumn id="1" xr3:uid="{D8A4FED1-53AD-42A1-AA4D-4005DD01AA32}" name="Task"/>
    <tableColumn id="2" xr3:uid="{281CE2E0-0822-4A51-A97C-0BA95FFC3F96}" name="Approved"/>
    <tableColumn id="3" xr3:uid="{69D5805F-8D85-43F6-9147-4E704FAB96B4}" name="Comple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A2146-6FB4-4622-9311-BAE54AB7A904}" name="Table4" displayName="Table4" ref="A41:D43" totalsRowShown="0" tableBorderDxfId="70">
  <autoFilter ref="A41:D43" xr:uid="{9B6950A3-388D-4E50-A417-AF4ACFF57B9D}"/>
  <tableColumns count="4">
    <tableColumn id="1" xr3:uid="{16F4368B-659E-4487-86D4-1928511E68B1}" name="Setting Name"/>
    <tableColumn id="2" xr3:uid="{4D8B532A-8CC5-4CC0-B90D-C18368EC66E0}" name="Current Config"/>
    <tableColumn id="3" xr3:uid="{15437DBD-79A4-4D09-8A76-0C17F0BA5BF4}" name="Suggested Config"/>
    <tableColumn id="4" xr3:uid="{961EED57-D669-4BA0-85AE-7E7FB032C7E3}" name="Final Config"/>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15:G18" totalsRowShown="0">
  <autoFilter ref="E15:G18"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0AC8BEE-8A98-4843-A242-8E5EFECC55B3}" name="Table63" displayName="Table63" ref="A6:B8" totalsRowShown="0">
  <autoFilter ref="A6:B8" xr:uid="{6E18E81C-71C8-438C-B236-EF34DB49C07D}"/>
  <tableColumns count="2">
    <tableColumn id="1" xr3:uid="{2FD8AB7D-0761-4536-9D03-F712B89D9F61}" name="Review Item"/>
    <tableColumn id="2" xr3:uid="{50F39411-0B0D-4C79-B7B8-536C38632871}" name="Value" dataDxfId="23"/>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11:B13" totalsRowShown="0">
  <autoFilter ref="A11:B13" xr:uid="{89764BFF-1F4E-470A-80FA-8F7B64D1B8B4}"/>
  <tableColumns count="2">
    <tableColumn id="1" xr3:uid="{FEF4185C-5271-488E-9FAC-6DBFD7D3A03A}" name="Review Item"/>
    <tableColumn id="2" xr3:uid="{760261F7-C748-495A-B6AA-86AC5CA59E3B}" name="Value" dataDxfId="22"/>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16:O37" totalsRowShown="0">
  <autoFilter ref="A16:O37"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21"/>
    <tableColumn id="14" xr3:uid="{8396C407-1CEB-4BB8-A4B9-F3EB81119F02}" name="Recommendation"/>
    <tableColumn id="15" xr3:uid="{06771326-D9A7-4AFB-808E-95C9CC76CCCB}" name="ProVal Notes" dataDxfId="20"/>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C70EC18-466D-4135-ACC2-9BC9049CF58F}" name="P2_NoCheckinActions" displayName="P2_NoCheckinActions" ref="D6:F8" totalsRowShown="0">
  <autoFilter ref="D6:F8" xr:uid="{47073CA2-9E21-4DEB-A982-344E642174FA}"/>
  <tableColumns count="3">
    <tableColumn id="1" xr3:uid="{32A3DB42-207C-43E8-AC63-EFEB280DACC0}" name="Task"/>
    <tableColumn id="2" xr3:uid="{CF9DECF4-3070-49E2-AFDB-71C6923C05C6}" name="Approved "/>
    <tableColumn id="3" xr3:uid="{76FEA326-88DA-460D-A4E2-E3AB8FBCE68B}" name="Completed"/>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11:F13" totalsRowShown="0">
  <autoFilter ref="D11:F13"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40:C44" totalsRowShown="0">
  <autoFilter ref="A40:C44"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0171933-C172-4432-928F-6B591BA91EEF}" name="Table69" displayName="Table69" ref="A6:B12" totalsRowShown="0">
  <autoFilter ref="A6:B12" xr:uid="{F7AD981C-F916-4A2B-AFEA-3E12AE4C4291}"/>
  <tableColumns count="2">
    <tableColumn id="1" xr3:uid="{406B6B72-0A33-40D8-8A17-EF1EB3866CF6}" name="Review Item"/>
    <tableColumn id="2" xr3:uid="{37F6F94C-9C57-436D-AB98-4D063CD6A212}" name="Value"/>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D91A09AB-D094-48DD-9CD2-E1BDDD13F209}" name="Table70" displayName="Table70" ref="A15:C25" totalsRowShown="0">
  <autoFilter ref="A15:C25" xr:uid="{6E5A350A-59A5-4097-A4AC-C86EECD42588}"/>
  <tableColumns count="3">
    <tableColumn id="1" xr3:uid="{E2B7D3D6-82E4-420C-BAE1-D1DD2F7B9F11}" name="Monitor Name"/>
    <tableColumn id="2" xr3:uid="{3179AA68-7C2A-4A3C-8EEF-C7C7D340B697}" name="Monitor Type"/>
    <tableColumn id="3" xr3:uid="{0B57BCCB-AD0D-45E8-9787-1FEEA97F0A59}" name="# Of Tickets Last 30 Days"/>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29:B32" totalsRowShown="0">
  <autoFilter ref="A29:B32"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C937-921E-4377-ADFA-B493D0622B74}" name="Table5" displayName="Table5" ref="A47:B57" totalsRowShown="0">
  <autoFilter ref="A47:B57" xr:uid="{1C3159AC-EE64-4B92-B0AB-ECBF9B9775A8}"/>
  <tableColumns count="2">
    <tableColumn id="1" xr3:uid="{AB5D7B48-5093-42FF-AA5A-7ADB219AEB86}" name="Table Name"/>
    <tableColumn id="2" xr3:uid="{AC7C190B-E3A2-476F-8ADA-1C070AD3948E}" name="Total Size"/>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37:B48" totalsRowShown="0">
  <autoFilter ref="A37:B48"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51:B54" totalsRowShown="0">
  <autoFilter ref="A51:B54"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35:B36" totalsRowShown="0">
  <autoFilter ref="A35:B36" xr:uid="{3C69DBFD-A6F3-441E-8644-1603785B2285}"/>
  <tableColumns count="2">
    <tableColumn id="1" xr3:uid="{3B168008-8517-4CEC-AAD1-A1DC9AFEDE2B}" name="Review Item" dataDxfId="19"/>
    <tableColumn id="2" xr3:uid="{38A409C1-8C03-4B98-8AC9-376BE71B1336}" name="Value"/>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7DB7585-7CCE-4E8E-AC1E-7057F769FD95}" name="Table76" displayName="Table76" ref="A63:B68" totalsRowShown="0">
  <autoFilter ref="A63:B68" xr:uid="{D172E963-01EF-46E0-A11A-4F07A7C22B7D}"/>
  <tableColumns count="2">
    <tableColumn id="1" xr3:uid="{C3E6EADB-F21A-4701-9647-3E5B65A550CF}" name="Review Item"/>
    <tableColumn id="2" xr3:uid="{60785801-AB3F-4183-A455-B76FAA5F5FEC}" name="Value"/>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551C0B2-B349-4979-9155-465399EDA75B}" name="Table77" displayName="Table77" ref="A57:B59" totalsRowShown="0" headerRowDxfId="18" dataDxfId="17">
  <autoFilter ref="A57:B59" xr:uid="{43C3C884-2E3F-44E6-B2EC-B33F45A8A551}"/>
  <tableColumns count="2">
    <tableColumn id="1" xr3:uid="{008DFCC2-30F2-4D6C-B21D-E8CC5C271F70}" name="Review Item" dataDxfId="16"/>
    <tableColumn id="2" xr3:uid="{6E85FEBF-E6B3-4827-BDF2-EDB7EE2EC673}" name="Value" dataDxfId="15"/>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DDC3E-625F-4EE0-B8B4-891B046E1622}" name="P2_TicketVolAction" displayName="P2_TicketVolAction" ref="E6:G7" totalsRowShown="0">
  <autoFilter ref="E6:G7" xr:uid="{D1728B3C-0D2D-4F12-AFA6-73373D25D80D}"/>
  <tableColumns count="3">
    <tableColumn id="1" xr3:uid="{4F287C06-B803-4C58-8E2A-57DBF785459C}" name="Task"/>
    <tableColumn id="2" xr3:uid="{4157CA19-CBAA-44C5-9A57-71433340FB4E}" name="Approved"/>
    <tableColumn id="3" xr3:uid="{E6D68555-A4E4-4DA9-B06E-74BDD030CF07}" name="Complet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E52ACF-7A36-4942-87F7-8D07878DCA8C}" name="P2_TicketNoiseAction" displayName="P2_TicketNoiseAction" ref="E15:G16" totalsRowShown="0">
  <autoFilter ref="E15:G16" xr:uid="{B262378A-F964-474E-9159-75F877D0AA6B}"/>
  <tableColumns count="3">
    <tableColumn id="1" xr3:uid="{89C6000B-2DD4-48F4-8046-1E3AFF513DEA}" name="Task"/>
    <tableColumn id="2" xr3:uid="{3BF96116-DA78-44ED-B0A8-DAEC4CFDA17B}" name="Approved"/>
    <tableColumn id="3" xr3:uid="{85C7B01B-D8F8-4BFD-9022-55D12EF4D81F}" name="Complete"/>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29:G30" totalsRowShown="0">
  <autoFilter ref="E29:G30"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35:G36" totalsRowShown="0">
  <autoFilter ref="E35:G36"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51:G52" totalsRowShown="0">
  <autoFilter ref="E51:G52"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BE9DE-0EED-477F-8929-9BF2360D2953}" name="P1_Myiniactions" displayName="P1_Myiniactions" ref="F40:H42" totalsRowShown="0">
  <autoFilter ref="F40:H42" xr:uid="{A2AA9846-23B7-476E-8811-AB6BB3A1F7AF}"/>
  <tableColumns count="3">
    <tableColumn id="1" xr3:uid="{FC6C602D-91E1-41BA-87C5-18E6F055473F}" name="Task"/>
    <tableColumn id="3" xr3:uid="{76884964-53F0-4F1B-9E63-B63E318B3A5D}" name="Approved"/>
    <tableColumn id="2" xr3:uid="{032E5268-A120-4F34-9716-58B647738723}" name="Completed"/>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0BC84DD-4997-4D50-9A99-902A2628C83A}" name="P2_TicketCatAction" displayName="P2_TicketCatAction" ref="E57:G58" totalsRowShown="0">
  <autoFilter ref="E57:G58" xr:uid="{67C10136-4B07-43A5-96CC-C53E5C16BDEC}"/>
  <tableColumns count="3">
    <tableColumn id="1" xr3:uid="{1085E354-B37A-48EF-94D2-6783B046124E}" name="Task"/>
    <tableColumn id="2" xr3:uid="{195AD462-9B8A-4BB9-B1BF-9E7A1E88429F}" name="Approved"/>
    <tableColumn id="3" xr3:uid="{4966C4C1-EC8C-4B86-8A0A-128397A46516}" name="Complete"/>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2671FB5-FEF6-487C-8752-8EA29C0F915B}" name="P2_CWMPluginOptionalAction" displayName="P2_CWMPluginOptionalAction" ref="E63:G64" totalsRowShown="0">
  <autoFilter ref="E63:G64" xr:uid="{4909414F-E32D-49C6-B394-55D5D62C6C32}"/>
  <tableColumns count="3">
    <tableColumn id="1" xr3:uid="{BA2F192A-0478-4021-9564-F48BDA1D8DD3}" name="Task"/>
    <tableColumn id="2" xr3:uid="{2C9A00BB-9958-413E-8F79-776FFFDF805F}" name="Approved"/>
    <tableColumn id="3" xr3:uid="{7489EEBE-C9CB-4816-8309-180E0300E05B}" name="Complete"/>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14"/>
  </tableColumns>
  <tableStyleInfo name="TableStyleLight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G260" totalsRowShown="0">
  <autoFilter ref="A5:G260" xr:uid="{5032F26D-362D-40A1-818D-3B8D6579237C}"/>
  <sortState xmlns:xlrd2="http://schemas.microsoft.com/office/spreadsheetml/2017/richdata2" ref="A6:G38">
    <sortCondition ref="A5:A260"/>
  </sortState>
  <tableColumns count="7">
    <tableColumn id="1" xr3:uid="{DD7672C4-8DC8-49B2-BC40-ABAA2A833032}" name="Monitor Name"/>
    <tableColumn id="2" xr3:uid="{0BBFACBE-D7DF-49CC-9BA2-C807D18B336F}" name="Alert Template"/>
    <tableColumn id="7" xr3:uid="{DDF2F820-1FBF-4CF3-8D62-37955070B594}" name="Monitor Type"/>
    <tableColumn id="3" xr3:uid="{C734084B-13ED-4169-91C5-1861792810C4}" name="Applies to"/>
    <tableColumn id="4" xr3:uid="{D6BE16A0-117B-494C-9B13-569A3A48C370}" name="Ticket Category"/>
    <tableColumn id="5" xr3:uid="{BCBEF5FC-3D58-492C-9819-FE379830DFD7}" name="Approved"/>
    <tableColumn id="6" xr3:uid="{000C62E0-A0BE-4F45-B66D-01D526FC33B9}" name="Notes" dataDxfId="13"/>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Notes"/>
    <tableColumn id="4" xr3:uid="{17DD6B2F-1730-4C19-8083-7A061C43F97E}" name="Group Applied"/>
  </tableColumns>
  <tableStyleInfo name="TableStyleMedium2"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Audit Item" dataDxfId="11"/>
    <tableColumn id="2" xr3:uid="{2F166688-FB95-4FA3-A8D4-52D7EE649C73}" name="Value" dataDxfId="10"/>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6F3EDB8E-111F-4ECE-A45F-6CFF5B6A4C14}" name="Table88" displayName="Table88" ref="A5:F11" totalsRowShown="0">
  <autoFilter ref="A5:F11" xr:uid="{CC0C4133-73FE-4AD3-8EC5-041248188400}"/>
  <tableColumns count="6">
    <tableColumn id="1" xr3:uid="{0E58BCC7-7D6F-45D3-8B85-50B905D857A2}" name="Review Item"/>
    <tableColumn id="2" xr3:uid="{2AB2E755-661F-44B3-968E-1C8CFA54CE76}" name="Installed"/>
    <tableColumn id="3" xr3:uid="{A1972AE4-5FA9-4CB0-8073-1FE3AC282B19}" name="Enabled"/>
    <tableColumn id="4" xr3:uid="{559098D1-81F1-4390-88E0-59F5E060CFAF}" name="Up To Date"/>
    <tableColumn id="6" xr3:uid="{197666A6-ADA9-48A4-A921-30BBF8F5DE8B}" name="Initial Setup Complete"/>
    <tableColumn id="7" xr3:uid="{7B6C25F3-721B-4188-8707-78CE36B98CD6}" name="Use MSP Contracts"/>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F4B8038-57E7-4E48-B0FF-4AFAC88464C8}" name="P3_IgniteManPluginAction" displayName="P3_IgniteManPluginAction" ref="H5:J7" totalsRowShown="0">
  <autoFilter ref="H5:J7" xr:uid="{E8935F42-B5C5-4EB8-8328-F7190B31C2B0}"/>
  <tableColumns count="3">
    <tableColumn id="1" xr3:uid="{AB0844C4-2DF6-4719-9C1E-B854B4177E25}" name="Task"/>
    <tableColumn id="2" xr3:uid="{03EA746B-1095-4DF6-A1DC-5970AE3C50F0}" name="Approved"/>
    <tableColumn id="3" xr3:uid="{5BAA7F34-892B-45D9-B28C-86F937277850}" name="Comple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5" dT="2021-08-05T16:17:24.14" personId="{287AEA24-EA8D-4F17-8EB2-39CEC33A9255}" id="{678FC878-4D8E-49E6-994A-51F089EAB3C9}">
    <text>These should be closed if the Automate Server is NOT part of a domain.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52.xml"/><Relationship Id="rId3" Type="http://schemas.openxmlformats.org/officeDocument/2006/relationships/vmlDrawing" Target="../drawings/vmlDrawing6.vml"/><Relationship Id="rId7" Type="http://schemas.openxmlformats.org/officeDocument/2006/relationships/table" Target="../tables/table51.xml"/><Relationship Id="rId2" Type="http://schemas.openxmlformats.org/officeDocument/2006/relationships/printerSettings" Target="../printerSettings/printerSettings10.bin"/><Relationship Id="rId1" Type="http://schemas.openxmlformats.org/officeDocument/2006/relationships/hyperlink" Target="https://proval.itglue.com/5078775/docs/7977345" TargetMode="External"/><Relationship Id="rId6" Type="http://schemas.openxmlformats.org/officeDocument/2006/relationships/table" Target="../tables/table50.xml"/><Relationship Id="rId11" Type="http://schemas.openxmlformats.org/officeDocument/2006/relationships/comments" Target="../comments6.xml"/><Relationship Id="rId5" Type="http://schemas.openxmlformats.org/officeDocument/2006/relationships/table" Target="../tables/table49.xml"/><Relationship Id="rId10" Type="http://schemas.openxmlformats.org/officeDocument/2006/relationships/table" Target="../tables/table54.xml"/><Relationship Id="rId4" Type="http://schemas.openxmlformats.org/officeDocument/2006/relationships/table" Target="../tables/table48.xml"/><Relationship Id="rId9" Type="http://schemas.openxmlformats.org/officeDocument/2006/relationships/table" Target="../tables/table5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6" Type="http://schemas.openxmlformats.org/officeDocument/2006/relationships/comments" Target="../comments7.xml"/><Relationship Id="rId5" Type="http://schemas.openxmlformats.org/officeDocument/2006/relationships/table" Target="../tables/table57.xml"/><Relationship Id="rId4" Type="http://schemas.openxmlformats.org/officeDocument/2006/relationships/table" Target="../tables/table5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5" Type="http://schemas.openxmlformats.org/officeDocument/2006/relationships/comments" Target="../comments8.xml"/><Relationship Id="rId4" Type="http://schemas.openxmlformats.org/officeDocument/2006/relationships/table" Target="../tables/table59.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62.xml"/><Relationship Id="rId3" Type="http://schemas.openxmlformats.org/officeDocument/2006/relationships/hyperlink" Target="http://https:/docs.connectwise.com/ConnectWise_Documentation/060/010/030/020" TargetMode="External"/><Relationship Id="rId7" Type="http://schemas.openxmlformats.org/officeDocument/2006/relationships/table" Target="../tables/table61.xml"/><Relationship Id="rId12" Type="http://schemas.openxmlformats.org/officeDocument/2006/relationships/comments" Target="../comments9.xml"/><Relationship Id="rId2" Type="http://schemas.openxmlformats.org/officeDocument/2006/relationships/hyperlink" Target="http://https:/docs.connectwise.com/ConnectWise_Documentation/060/010/030?psa=1" TargetMode="External"/><Relationship Id="rId1" Type="http://schemas.openxmlformats.org/officeDocument/2006/relationships/hyperlink" Target="https://docs.connectwise.com/ConnectWise_Control_Documentation/Supported_extensions/ConnectWise_Integrations/ConnectWise_Manage_Integration" TargetMode="External"/><Relationship Id="rId6" Type="http://schemas.openxmlformats.org/officeDocument/2006/relationships/table" Target="../tables/table60.xml"/><Relationship Id="rId11" Type="http://schemas.openxmlformats.org/officeDocument/2006/relationships/table" Target="../tables/table65.xml"/><Relationship Id="rId5" Type="http://schemas.openxmlformats.org/officeDocument/2006/relationships/vmlDrawing" Target="../drawings/vmlDrawing9.vml"/><Relationship Id="rId10" Type="http://schemas.openxmlformats.org/officeDocument/2006/relationships/table" Target="../tables/table64.xml"/><Relationship Id="rId4" Type="http://schemas.openxmlformats.org/officeDocument/2006/relationships/printerSettings" Target="../printerSettings/printerSettings13.bin"/><Relationship Id="rId9" Type="http://schemas.openxmlformats.org/officeDocument/2006/relationships/table" Target="../tables/table6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67.xml"/><Relationship Id="rId7"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6" Type="http://schemas.openxmlformats.org/officeDocument/2006/relationships/table" Target="../tables/table70.xml"/><Relationship Id="rId5" Type="http://schemas.openxmlformats.org/officeDocument/2006/relationships/table" Target="../tables/table69.xml"/><Relationship Id="rId4" Type="http://schemas.openxmlformats.org/officeDocument/2006/relationships/table" Target="../tables/table68.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76.xml"/><Relationship Id="rId3" Type="http://schemas.openxmlformats.org/officeDocument/2006/relationships/table" Target="../tables/table71.xml"/><Relationship Id="rId7" Type="http://schemas.openxmlformats.org/officeDocument/2006/relationships/table" Target="../tables/table75.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6" Type="http://schemas.openxmlformats.org/officeDocument/2006/relationships/table" Target="../tables/table74.xml"/><Relationship Id="rId5" Type="http://schemas.openxmlformats.org/officeDocument/2006/relationships/table" Target="../tables/table73.xml"/><Relationship Id="rId4" Type="http://schemas.openxmlformats.org/officeDocument/2006/relationships/table" Target="../tables/table72.xml"/><Relationship Id="rId9" Type="http://schemas.openxmlformats.org/officeDocument/2006/relationships/comments" Target="../comments11.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82.xml"/><Relationship Id="rId13" Type="http://schemas.openxmlformats.org/officeDocument/2006/relationships/table" Target="../tables/table87.xml"/><Relationship Id="rId18" Type="http://schemas.openxmlformats.org/officeDocument/2006/relationships/comments" Target="../comments12.xml"/><Relationship Id="rId3" Type="http://schemas.openxmlformats.org/officeDocument/2006/relationships/table" Target="../tables/table77.xml"/><Relationship Id="rId7" Type="http://schemas.openxmlformats.org/officeDocument/2006/relationships/table" Target="../tables/table81.xml"/><Relationship Id="rId12" Type="http://schemas.openxmlformats.org/officeDocument/2006/relationships/table" Target="../tables/table86.xml"/><Relationship Id="rId17" Type="http://schemas.openxmlformats.org/officeDocument/2006/relationships/table" Target="../tables/table91.xml"/><Relationship Id="rId2" Type="http://schemas.openxmlformats.org/officeDocument/2006/relationships/vmlDrawing" Target="../drawings/vmlDrawing12.vml"/><Relationship Id="rId16" Type="http://schemas.openxmlformats.org/officeDocument/2006/relationships/table" Target="../tables/table90.xml"/><Relationship Id="rId1" Type="http://schemas.openxmlformats.org/officeDocument/2006/relationships/printerSettings" Target="../printerSettings/printerSettings18.bin"/><Relationship Id="rId6" Type="http://schemas.openxmlformats.org/officeDocument/2006/relationships/table" Target="../tables/table80.xml"/><Relationship Id="rId11" Type="http://schemas.openxmlformats.org/officeDocument/2006/relationships/table" Target="../tables/table85.xml"/><Relationship Id="rId5" Type="http://schemas.openxmlformats.org/officeDocument/2006/relationships/table" Target="../tables/table79.xml"/><Relationship Id="rId15" Type="http://schemas.openxmlformats.org/officeDocument/2006/relationships/table" Target="../tables/table89.xml"/><Relationship Id="rId10" Type="http://schemas.openxmlformats.org/officeDocument/2006/relationships/table" Target="../tables/table84.xml"/><Relationship Id="rId4" Type="http://schemas.openxmlformats.org/officeDocument/2006/relationships/table" Target="../tables/table78.xml"/><Relationship Id="rId9" Type="http://schemas.openxmlformats.org/officeDocument/2006/relationships/table" Target="../tables/table83.xml"/><Relationship Id="rId14" Type="http://schemas.openxmlformats.org/officeDocument/2006/relationships/table" Target="../tables/table8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93.xml"/><Relationship Id="rId2" Type="http://schemas.openxmlformats.org/officeDocument/2006/relationships/vmlDrawing" Target="../drawings/vmlDrawing13.vml"/><Relationship Id="rId1" Type="http://schemas.openxmlformats.org/officeDocument/2006/relationships/printerSettings" Target="../printerSettings/printerSettings20.bin"/><Relationship Id="rId4" Type="http://schemas.openxmlformats.org/officeDocument/2006/relationships/comments" Target="../comments13.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94.xml"/><Relationship Id="rId2" Type="http://schemas.openxmlformats.org/officeDocument/2006/relationships/vmlDrawing" Target="../drawings/vmlDrawing15.vml"/><Relationship Id="rId1" Type="http://schemas.openxmlformats.org/officeDocument/2006/relationships/printerSettings" Target="../printerSettings/printerSettings22.bin"/><Relationship Id="rId5" Type="http://schemas.openxmlformats.org/officeDocument/2006/relationships/comments" Target="../comments15.xml"/><Relationship Id="rId4" Type="http://schemas.openxmlformats.org/officeDocument/2006/relationships/table" Target="../tables/table95.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96.xml"/><Relationship Id="rId2" Type="http://schemas.openxmlformats.org/officeDocument/2006/relationships/vmlDrawing" Target="../drawings/vmlDrawing16.vml"/><Relationship Id="rId1" Type="http://schemas.openxmlformats.org/officeDocument/2006/relationships/printerSettings" Target="../printerSettings/printerSettings23.bin"/><Relationship Id="rId5" Type="http://schemas.openxmlformats.org/officeDocument/2006/relationships/comments" Target="../comments16.xml"/><Relationship Id="rId4" Type="http://schemas.openxmlformats.org/officeDocument/2006/relationships/table" Target="../tables/table97.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98.xml"/><Relationship Id="rId7"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4.bin"/><Relationship Id="rId6" Type="http://schemas.openxmlformats.org/officeDocument/2006/relationships/table" Target="../tables/table101.xml"/><Relationship Id="rId5" Type="http://schemas.openxmlformats.org/officeDocument/2006/relationships/table" Target="../tables/table100.xml"/><Relationship Id="rId4" Type="http://schemas.openxmlformats.org/officeDocument/2006/relationships/table" Target="../tables/table99.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02.xml"/><Relationship Id="rId2" Type="http://schemas.openxmlformats.org/officeDocument/2006/relationships/vmlDrawing" Target="../drawings/vmlDrawing18.vml"/><Relationship Id="rId1" Type="http://schemas.openxmlformats.org/officeDocument/2006/relationships/printerSettings" Target="../printerSettings/printerSettings25.bin"/><Relationship Id="rId5" Type="http://schemas.openxmlformats.org/officeDocument/2006/relationships/comments" Target="../comments18.xml"/><Relationship Id="rId4" Type="http://schemas.openxmlformats.org/officeDocument/2006/relationships/table" Target="../tables/table103.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04.xml"/><Relationship Id="rId2" Type="http://schemas.openxmlformats.org/officeDocument/2006/relationships/vmlDrawing" Target="../drawings/vmlDrawing19.vml"/><Relationship Id="rId1" Type="http://schemas.openxmlformats.org/officeDocument/2006/relationships/printerSettings" Target="../printerSettings/printerSettings26.bin"/><Relationship Id="rId5" Type="http://schemas.openxmlformats.org/officeDocument/2006/relationships/comments" Target="../comments19.xml"/><Relationship Id="rId4" Type="http://schemas.openxmlformats.org/officeDocument/2006/relationships/table" Target="../tables/table105.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06.xml"/><Relationship Id="rId2" Type="http://schemas.openxmlformats.org/officeDocument/2006/relationships/vmlDrawing" Target="../drawings/vmlDrawing20.vml"/><Relationship Id="rId1" Type="http://schemas.openxmlformats.org/officeDocument/2006/relationships/printerSettings" Target="../printerSettings/printerSettings27.bin"/><Relationship Id="rId5" Type="http://schemas.openxmlformats.org/officeDocument/2006/relationships/comments" Target="../comments20.xml"/><Relationship Id="rId4" Type="http://schemas.openxmlformats.org/officeDocument/2006/relationships/table" Target="../tables/table10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09.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110.xml"/><Relationship Id="rId2" Type="http://schemas.openxmlformats.org/officeDocument/2006/relationships/vmlDrawing" Target="../drawings/vmlDrawing21.vml"/><Relationship Id="rId1" Type="http://schemas.openxmlformats.org/officeDocument/2006/relationships/printerSettings" Target="../printerSettings/printerSettings30.bin"/><Relationship Id="rId4"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11.xml"/><Relationship Id="rId2" Type="http://schemas.openxmlformats.org/officeDocument/2006/relationships/vmlDrawing" Target="../drawings/vmlDrawing22.vml"/><Relationship Id="rId1" Type="http://schemas.openxmlformats.org/officeDocument/2006/relationships/printerSettings" Target="../printerSettings/printerSettings31.bin"/><Relationship Id="rId5" Type="http://schemas.openxmlformats.org/officeDocument/2006/relationships/comments" Target="../comments22.xml"/><Relationship Id="rId4" Type="http://schemas.openxmlformats.org/officeDocument/2006/relationships/table" Target="../tables/table1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microsoft.com/office/2017/10/relationships/threadedComment" Target="../threadedComments/threadedComment1.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comments" Target="../comments2.xml"/><Relationship Id="rId3" Type="http://schemas.openxmlformats.org/officeDocument/2006/relationships/table" Target="../tables/table15.xml"/><Relationship Id="rId7" Type="http://schemas.openxmlformats.org/officeDocument/2006/relationships/table" Target="../tables/table19.xml"/><Relationship Id="rId12" Type="http://schemas.openxmlformats.org/officeDocument/2006/relationships/table" Target="../tables/table24.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9.xml"/><Relationship Id="rId3" Type="http://schemas.openxmlformats.org/officeDocument/2006/relationships/vmlDrawing" Target="../drawings/vmlDrawing3.vml"/><Relationship Id="rId7" Type="http://schemas.openxmlformats.org/officeDocument/2006/relationships/table" Target="../tables/table28.xml"/><Relationship Id="rId12" Type="http://schemas.openxmlformats.org/officeDocument/2006/relationships/comments" Target="../comments3.xml"/><Relationship Id="rId2" Type="http://schemas.openxmlformats.org/officeDocument/2006/relationships/printerSettings" Target="../printerSettings/printerSettings7.bin"/><Relationship Id="rId1" Type="http://schemas.openxmlformats.org/officeDocument/2006/relationships/hyperlink" Target="mailto:address@domain.com" TargetMode="External"/><Relationship Id="rId6" Type="http://schemas.openxmlformats.org/officeDocument/2006/relationships/table" Target="../tables/table27.xml"/><Relationship Id="rId11" Type="http://schemas.openxmlformats.org/officeDocument/2006/relationships/table" Target="../tables/table32.xml"/><Relationship Id="rId5" Type="http://schemas.openxmlformats.org/officeDocument/2006/relationships/table" Target="../tables/table26.xml"/><Relationship Id="rId10" Type="http://schemas.openxmlformats.org/officeDocument/2006/relationships/table" Target="../tables/table31.xml"/><Relationship Id="rId4" Type="http://schemas.openxmlformats.org/officeDocument/2006/relationships/table" Target="../tables/table25.xml"/><Relationship Id="rId9" Type="http://schemas.openxmlformats.org/officeDocument/2006/relationships/table" Target="../tables/table3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7.xml"/><Relationship Id="rId13" Type="http://schemas.openxmlformats.org/officeDocument/2006/relationships/table" Target="../tables/table42.xml"/><Relationship Id="rId3" Type="http://schemas.openxmlformats.org/officeDocument/2006/relationships/vmlDrawing" Target="../drawings/vmlDrawing4.vml"/><Relationship Id="rId7" Type="http://schemas.openxmlformats.org/officeDocument/2006/relationships/table" Target="../tables/table36.xml"/><Relationship Id="rId12" Type="http://schemas.openxmlformats.org/officeDocument/2006/relationships/table" Target="../tables/table41.xml"/><Relationship Id="rId2" Type="http://schemas.openxmlformats.org/officeDocument/2006/relationships/printerSettings" Target="../printerSettings/printerSettings8.bin"/><Relationship Id="rId1" Type="http://schemas.openxmlformats.org/officeDocument/2006/relationships/hyperlink" Target="mailto:test@test.com" TargetMode="External"/><Relationship Id="rId6" Type="http://schemas.openxmlformats.org/officeDocument/2006/relationships/table" Target="../tables/table35.xml"/><Relationship Id="rId11" Type="http://schemas.openxmlformats.org/officeDocument/2006/relationships/table" Target="../tables/table40.xml"/><Relationship Id="rId5" Type="http://schemas.openxmlformats.org/officeDocument/2006/relationships/table" Target="../tables/table34.xml"/><Relationship Id="rId15" Type="http://schemas.openxmlformats.org/officeDocument/2006/relationships/comments" Target="../comments4.xml"/><Relationship Id="rId10" Type="http://schemas.openxmlformats.org/officeDocument/2006/relationships/table" Target="../tables/table39.xml"/><Relationship Id="rId4" Type="http://schemas.openxmlformats.org/officeDocument/2006/relationships/table" Target="../tables/table33.xml"/><Relationship Id="rId9" Type="http://schemas.openxmlformats.org/officeDocument/2006/relationships/table" Target="../tables/table38.xml"/><Relationship Id="rId14" Type="http://schemas.openxmlformats.org/officeDocument/2006/relationships/table" Target="../tables/table4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D22" sqref="D22"/>
    </sheetView>
  </sheetViews>
  <sheetFormatPr defaultRowHeight="15"/>
  <sheetData>
    <row r="1" spans="1:7">
      <c r="A1" t="s">
        <v>0</v>
      </c>
    </row>
    <row r="7" spans="1:7">
      <c r="A7" s="65" t="s">
        <v>1</v>
      </c>
      <c r="B7" s="66"/>
      <c r="C7" s="66"/>
      <c r="D7" s="66"/>
      <c r="E7" s="66"/>
      <c r="F7" s="66"/>
      <c r="G7" s="66"/>
    </row>
    <row r="8" spans="1:7">
      <c r="A8" s="66"/>
      <c r="B8" s="66"/>
      <c r="C8" s="66"/>
      <c r="D8" s="66"/>
      <c r="E8" s="66"/>
      <c r="F8" s="66"/>
      <c r="G8" s="66"/>
    </row>
    <row r="9" spans="1:7">
      <c r="A9" s="66"/>
      <c r="B9" s="66"/>
      <c r="C9" s="66"/>
      <c r="D9" s="66"/>
      <c r="E9" s="66"/>
      <c r="F9" s="66"/>
      <c r="G9" s="66"/>
    </row>
    <row r="10" spans="1:7">
      <c r="A10" s="66"/>
      <c r="B10" s="66"/>
      <c r="C10" s="66"/>
      <c r="D10" s="66"/>
      <c r="E10" s="66"/>
      <c r="F10" s="66"/>
      <c r="G10" s="66"/>
    </row>
    <row r="11" spans="1:7">
      <c r="A11" s="66"/>
      <c r="B11" s="66"/>
      <c r="C11" s="66"/>
      <c r="D11" s="66"/>
      <c r="E11" s="66"/>
      <c r="F11" s="66"/>
      <c r="G11" s="66"/>
    </row>
    <row r="14" spans="1:7" ht="28.5">
      <c r="A14" s="67" t="s">
        <v>2</v>
      </c>
      <c r="B14" s="67"/>
      <c r="C14" s="67"/>
      <c r="D14" s="67"/>
      <c r="E14" s="67"/>
      <c r="F14" s="67"/>
      <c r="G14" s="67"/>
    </row>
    <row r="17" spans="3:5" ht="23.25">
      <c r="C17" s="68" t="s">
        <v>3</v>
      </c>
      <c r="D17" s="68"/>
      <c r="E17" s="68"/>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62"/>
  <sheetViews>
    <sheetView showGridLines="0" topLeftCell="A20" workbookViewId="0">
      <selection activeCell="A38" sqref="A38:D38"/>
    </sheetView>
  </sheetViews>
  <sheetFormatPr defaultRowHeight="15"/>
  <cols>
    <col min="1" max="1" width="34.85546875" bestFit="1" customWidth="1"/>
    <col min="2" max="2" width="19" customWidth="1"/>
    <col min="3" max="3" width="15" customWidth="1"/>
    <col min="4" max="4" width="24.5703125" customWidth="1"/>
    <col min="5" max="5" width="32.28515625" bestFit="1" customWidth="1"/>
    <col min="6" max="6" width="29.7109375" customWidth="1"/>
    <col min="7" max="7" width="14.85546875" customWidth="1"/>
    <col min="8" max="8" width="18" customWidth="1"/>
    <col min="9" max="9" width="67.85546875" style="19" customWidth="1"/>
  </cols>
  <sheetData>
    <row r="1" spans="1:10" ht="23.25">
      <c r="A1" s="6" t="s">
        <v>12</v>
      </c>
    </row>
    <row r="2" spans="1:10">
      <c r="A2" s="16" t="s">
        <v>92</v>
      </c>
    </row>
    <row r="3" spans="1:10" ht="18.75">
      <c r="A3" s="15" t="s">
        <v>74</v>
      </c>
      <c r="F3" s="5" t="s">
        <v>327</v>
      </c>
      <c r="G3" s="4"/>
    </row>
    <row r="4" spans="1:10">
      <c r="A4" t="s">
        <v>94</v>
      </c>
      <c r="B4" t="s">
        <v>202</v>
      </c>
      <c r="F4" s="4" t="s">
        <v>125</v>
      </c>
      <c r="G4" s="4" t="s">
        <v>126</v>
      </c>
      <c r="H4" s="4" t="s">
        <v>127</v>
      </c>
      <c r="I4"/>
      <c r="J4" s="19"/>
    </row>
    <row r="5" spans="1:10">
      <c r="A5" t="s">
        <v>328</v>
      </c>
      <c r="B5" s="18"/>
      <c r="F5" s="20"/>
      <c r="G5" s="4"/>
      <c r="H5" s="4"/>
      <c r="I5"/>
      <c r="J5" s="19"/>
    </row>
    <row r="6" spans="1:10">
      <c r="A6" t="s">
        <v>329</v>
      </c>
      <c r="B6" s="18"/>
    </row>
    <row r="7" spans="1:10">
      <c r="A7" t="s">
        <v>330</v>
      </c>
      <c r="B7" s="18"/>
    </row>
    <row r="8" spans="1:10">
      <c r="A8" t="s">
        <v>331</v>
      </c>
      <c r="B8" s="18"/>
    </row>
    <row r="9" spans="1:10">
      <c r="A9" t="s">
        <v>332</v>
      </c>
      <c r="B9" s="18"/>
    </row>
    <row r="10" spans="1:10">
      <c r="A10" t="s">
        <v>333</v>
      </c>
      <c r="B10" s="18"/>
    </row>
    <row r="11" spans="1:10">
      <c r="A11" t="s">
        <v>334</v>
      </c>
      <c r="B11" s="18"/>
    </row>
    <row r="12" spans="1:10">
      <c r="A12" t="s">
        <v>335</v>
      </c>
      <c r="B12" s="18"/>
    </row>
    <row r="13" spans="1:10">
      <c r="A13" t="s">
        <v>77</v>
      </c>
    </row>
    <row r="14" spans="1:10">
      <c r="A14" t="s">
        <v>336</v>
      </c>
      <c r="B14" t="s">
        <v>337</v>
      </c>
    </row>
    <row r="15" spans="1:10">
      <c r="A15" t="s">
        <v>338</v>
      </c>
      <c r="B15" t="s">
        <v>337</v>
      </c>
    </row>
    <row r="16" spans="1:10">
      <c r="A16" t="s">
        <v>339</v>
      </c>
    </row>
    <row r="17" spans="1:11">
      <c r="A17" t="s">
        <v>340</v>
      </c>
    </row>
    <row r="19" spans="1:11">
      <c r="A19" s="3" t="s">
        <v>341</v>
      </c>
      <c r="F19" s="3" t="s">
        <v>342</v>
      </c>
    </row>
    <row r="20" spans="1:11">
      <c r="A20" t="s">
        <v>343</v>
      </c>
      <c r="B20" t="s">
        <v>344</v>
      </c>
      <c r="C20" t="s">
        <v>345</v>
      </c>
      <c r="F20" t="s">
        <v>343</v>
      </c>
      <c r="G20" t="s">
        <v>344</v>
      </c>
      <c r="H20" t="s">
        <v>345</v>
      </c>
    </row>
    <row r="21" spans="1:11">
      <c r="A21" t="s">
        <v>346</v>
      </c>
      <c r="C21" s="46"/>
      <c r="F21" t="s">
        <v>346</v>
      </c>
      <c r="H21" s="46"/>
    </row>
    <row r="22" spans="1:11">
      <c r="A22" t="s">
        <v>347</v>
      </c>
      <c r="C22" s="46"/>
      <c r="F22" t="s">
        <v>347</v>
      </c>
      <c r="H22" s="46"/>
    </row>
    <row r="23" spans="1:11">
      <c r="A23" t="s">
        <v>348</v>
      </c>
      <c r="C23" s="46"/>
      <c r="F23" t="s">
        <v>348</v>
      </c>
      <c r="H23" s="46"/>
    </row>
    <row r="24" spans="1:11">
      <c r="A24" t="s">
        <v>349</v>
      </c>
      <c r="C24" s="46"/>
      <c r="F24" t="s">
        <v>349</v>
      </c>
      <c r="H24" s="46"/>
    </row>
    <row r="26" spans="1:11">
      <c r="A26" s="3" t="s">
        <v>350</v>
      </c>
      <c r="F26" s="5" t="s">
        <v>351</v>
      </c>
    </row>
    <row r="27" spans="1:11">
      <c r="A27" s="17" t="s">
        <v>352</v>
      </c>
      <c r="B27" t="s">
        <v>353</v>
      </c>
      <c r="C27" t="s">
        <v>354</v>
      </c>
      <c r="D27" t="s">
        <v>355</v>
      </c>
      <c r="F27" s="4" t="s">
        <v>125</v>
      </c>
      <c r="G27" s="4" t="s">
        <v>126</v>
      </c>
      <c r="H27" s="4" t="s">
        <v>127</v>
      </c>
      <c r="I27"/>
      <c r="K27" s="19"/>
    </row>
    <row r="28" spans="1:11">
      <c r="A28" s="27">
        <v>1507</v>
      </c>
      <c r="B28" s="28"/>
      <c r="C28" s="28"/>
      <c r="D28" s="29">
        <v>42864</v>
      </c>
      <c r="F28" s="20" t="s">
        <v>356</v>
      </c>
      <c r="G28" s="4"/>
      <c r="H28" s="4"/>
      <c r="I28"/>
      <c r="K28" s="19"/>
    </row>
    <row r="29" spans="1:11">
      <c r="A29" s="27">
        <v>1511</v>
      </c>
      <c r="B29" s="28"/>
      <c r="C29" s="28"/>
      <c r="D29" s="29">
        <v>43018</v>
      </c>
      <c r="F29" s="19" t="s">
        <v>357</v>
      </c>
      <c r="G29" s="4"/>
      <c r="H29" s="4"/>
      <c r="I29"/>
      <c r="K29" s="19"/>
    </row>
    <row r="30" spans="1:11" ht="30">
      <c r="A30" s="27">
        <v>1607</v>
      </c>
      <c r="B30" s="28"/>
      <c r="C30" s="28"/>
      <c r="D30" s="29">
        <v>43200</v>
      </c>
      <c r="F30" s="58" t="s">
        <v>358</v>
      </c>
      <c r="G30" s="19"/>
      <c r="I30"/>
      <c r="J30" s="19"/>
    </row>
    <row r="31" spans="1:11">
      <c r="A31" s="27">
        <v>1703</v>
      </c>
      <c r="B31" s="28"/>
      <c r="C31" s="28"/>
      <c r="D31" s="29">
        <v>43382</v>
      </c>
      <c r="I31"/>
      <c r="J31" s="19"/>
    </row>
    <row r="32" spans="1:11">
      <c r="A32" s="27">
        <v>1709</v>
      </c>
      <c r="B32" s="28"/>
      <c r="C32" s="28"/>
      <c r="D32" s="29">
        <v>43564</v>
      </c>
      <c r="I32"/>
      <c r="J32" s="19"/>
    </row>
    <row r="33" spans="1:10">
      <c r="A33" s="27">
        <v>1803</v>
      </c>
      <c r="B33" s="28"/>
      <c r="C33" s="28"/>
      <c r="D33" s="29">
        <v>43781</v>
      </c>
      <c r="I33"/>
      <c r="J33" s="19"/>
    </row>
    <row r="34" spans="1:10">
      <c r="A34" s="27">
        <v>1809</v>
      </c>
      <c r="B34" s="28"/>
      <c r="C34" s="28"/>
      <c r="D34" s="29">
        <v>44145</v>
      </c>
      <c r="I34"/>
      <c r="J34" s="19"/>
    </row>
    <row r="35" spans="1:10">
      <c r="A35" s="27">
        <v>1903</v>
      </c>
      <c r="B35" s="28"/>
      <c r="C35" s="28"/>
      <c r="D35" s="29">
        <v>44173</v>
      </c>
      <c r="I35"/>
      <c r="J35" s="19"/>
    </row>
    <row r="36" spans="1:10">
      <c r="A36" s="27">
        <v>1909</v>
      </c>
      <c r="B36" s="28"/>
      <c r="C36" s="28"/>
      <c r="D36" s="29">
        <v>44327</v>
      </c>
      <c r="I36"/>
      <c r="J36" s="19"/>
    </row>
    <row r="37" spans="1:10">
      <c r="A37" s="27">
        <v>2004</v>
      </c>
      <c r="B37" s="28"/>
      <c r="C37" s="28"/>
      <c r="D37" s="29">
        <v>44544</v>
      </c>
      <c r="I37"/>
      <c r="J37" s="19"/>
    </row>
    <row r="38" spans="1:10">
      <c r="A38" s="62" t="s">
        <v>359</v>
      </c>
      <c r="B38" s="63"/>
      <c r="C38" s="63"/>
      <c r="D38" s="64">
        <v>44691</v>
      </c>
      <c r="I38"/>
      <c r="J38" s="19"/>
    </row>
    <row r="39" spans="1:10">
      <c r="A39" s="31" t="s">
        <v>360</v>
      </c>
      <c r="B39" s="32"/>
      <c r="C39" s="32"/>
      <c r="D39" s="30">
        <v>44908</v>
      </c>
      <c r="I39"/>
      <c r="J39" s="19"/>
    </row>
    <row r="40" spans="1:10">
      <c r="A40" s="31" t="s">
        <v>361</v>
      </c>
      <c r="B40" s="32"/>
      <c r="C40" s="32"/>
      <c r="D40" s="30">
        <v>45090</v>
      </c>
    </row>
    <row r="42" spans="1:10">
      <c r="A42" s="3" t="s">
        <v>362</v>
      </c>
    </row>
    <row r="43" spans="1:10">
      <c r="A43" t="s">
        <v>363</v>
      </c>
      <c r="B43" t="s">
        <v>364</v>
      </c>
      <c r="C43" t="s">
        <v>365</v>
      </c>
      <c r="D43" t="s">
        <v>366</v>
      </c>
      <c r="E43" t="s">
        <v>367</v>
      </c>
      <c r="F43" t="s">
        <v>230</v>
      </c>
      <c r="G43" t="s">
        <v>368</v>
      </c>
      <c r="H43" t="s">
        <v>369</v>
      </c>
      <c r="I43" s="19" t="s">
        <v>37</v>
      </c>
    </row>
    <row r="62" spans="1:1">
      <c r="A62" s="16" t="s">
        <v>92</v>
      </c>
    </row>
  </sheetData>
  <dataValidations count="2">
    <dataValidation type="list" allowBlank="1" showInputMessage="1" showErrorMessage="1" sqref="B13 B17 G5:H5 G28:H30" xr:uid="{9C8F8B8F-E15C-4C81-AB99-B7EDAAD220DC}">
      <formula1>"Yes,No"</formula1>
    </dataValidation>
    <dataValidation type="list" allowBlank="1" showInputMessage="1" showErrorMessage="1" sqref="B16" xr:uid="{8E0AF988-C3B2-44B2-BB73-BD331D237839}">
      <formula1>"CWA,Ninite,Other,None"</formula1>
    </dataValidation>
  </dataValidations>
  <hyperlinks>
    <hyperlink ref="A2" location="'Audit Phase'!A1" display="Back to Audit Phase" xr:uid="{F0807851-755D-41F1-89B5-A70643A383E4}"/>
    <hyperlink ref="A62" location="'Audit Phase'!A1" display="Back to Audit Phase" xr:uid="{1C7A5C1F-B81B-4B48-ABDF-216E8FA3E245}"/>
    <hyperlink ref="F30" r:id="rId1" xr:uid="{7D4FDB51-37D9-4453-ADA3-CC93A9D287E8}"/>
  </hyperlinks>
  <pageMargins left="0.7" right="0.7" top="0.75" bottom="0.75" header="0.3" footer="0.3"/>
  <pageSetup orientation="portrait" r:id="rId2"/>
  <legacyDrawing r:id="rId3"/>
  <tableParts count="7">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35"/>
  <sheetViews>
    <sheetView showGridLines="0" workbookViewId="0">
      <selection activeCell="H5" sqref="H5"/>
    </sheetView>
  </sheetViews>
  <sheetFormatPr defaultRowHeight="15"/>
  <cols>
    <col min="1" max="1" width="26" customWidth="1"/>
    <col min="2" max="2" width="49.28515625" customWidth="1"/>
    <col min="3" max="3" width="15.140625" bestFit="1" customWidth="1"/>
    <col min="4" max="4" width="13" bestFit="1" customWidth="1"/>
    <col min="5" max="5" width="11.85546875" bestFit="1" customWidth="1"/>
    <col min="6" max="6" width="16.85546875" customWidth="1"/>
    <col min="7" max="7" width="44.140625" customWidth="1"/>
    <col min="8" max="8" width="18.28515625" bestFit="1" customWidth="1"/>
    <col min="9" max="9" width="60.28515625" style="19" customWidth="1"/>
  </cols>
  <sheetData>
    <row r="1" spans="1:9" ht="23.25">
      <c r="A1" s="6" t="s">
        <v>12</v>
      </c>
    </row>
    <row r="2" spans="1:9">
      <c r="A2" s="16" t="s">
        <v>92</v>
      </c>
    </row>
    <row r="3" spans="1:9" ht="18.75">
      <c r="A3" s="15"/>
    </row>
    <row r="4" spans="1:9">
      <c r="A4" s="3" t="s">
        <v>370</v>
      </c>
    </row>
    <row r="5" spans="1:9">
      <c r="A5" t="s">
        <v>363</v>
      </c>
      <c r="B5" t="s">
        <v>364</v>
      </c>
      <c r="C5" t="s">
        <v>365</v>
      </c>
      <c r="D5" t="s">
        <v>366</v>
      </c>
      <c r="E5" t="s">
        <v>367</v>
      </c>
      <c r="F5" t="s">
        <v>230</v>
      </c>
      <c r="G5" t="s">
        <v>368</v>
      </c>
      <c r="H5" t="s">
        <v>369</v>
      </c>
      <c r="I5" s="19" t="s">
        <v>37</v>
      </c>
    </row>
    <row r="25" spans="1:7">
      <c r="A25" t="s">
        <v>371</v>
      </c>
      <c r="B25" t="s">
        <v>372</v>
      </c>
      <c r="F25" t="s">
        <v>373</v>
      </c>
      <c r="G25" t="s">
        <v>372</v>
      </c>
    </row>
    <row r="35" spans="1:1">
      <c r="A35" s="16" t="s">
        <v>92</v>
      </c>
    </row>
  </sheetData>
  <hyperlinks>
    <hyperlink ref="A2" location="'Audit Phase'!A1" display="Back to Audit Phase" xr:uid="{F78A3C7B-5386-4DA6-841B-E5ACAF59DE1B}"/>
    <hyperlink ref="A35" location="'Audit Phase'!A1" display="Back to Audit Phase" xr:uid="{CD9F19B9-D9CC-4D41-82D3-BD3962841628}"/>
  </hyperlinks>
  <pageMargins left="0.7" right="0.7" top="0.75" bottom="0.75" header="0.3" footer="0.3"/>
  <pageSetup orientation="portrait" r:id="rId1"/>
  <legacyDrawing r:id="rId2"/>
  <tableParts count="3">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0FBA-2375-4874-AC0E-FE76F8F4A32D}">
  <dimension ref="A1:C62"/>
  <sheetViews>
    <sheetView tabSelected="1" workbookViewId="0">
      <selection activeCell="H4" sqref="H4"/>
    </sheetView>
  </sheetViews>
  <sheetFormatPr defaultRowHeight="15"/>
  <cols>
    <col min="1" max="1" width="62.42578125" customWidth="1"/>
    <col min="2" max="2" width="20.7109375" customWidth="1"/>
    <col min="3" max="3" width="23.5703125" customWidth="1"/>
  </cols>
  <sheetData>
    <row r="1" spans="1:3" ht="37.5" customHeight="1">
      <c r="A1" s="79" t="s">
        <v>374</v>
      </c>
      <c r="B1" s="80" t="s">
        <v>375</v>
      </c>
      <c r="C1" s="80" t="s">
        <v>376</v>
      </c>
    </row>
    <row r="2" spans="1:3">
      <c r="A2" s="81" t="s">
        <v>377</v>
      </c>
      <c r="B2" s="82" t="s">
        <v>378</v>
      </c>
      <c r="C2" s="82" t="s">
        <v>378</v>
      </c>
    </row>
    <row r="3" spans="1:3">
      <c r="A3" s="81" t="s">
        <v>379</v>
      </c>
      <c r="B3" s="82" t="s">
        <v>378</v>
      </c>
      <c r="C3" s="82" t="s">
        <v>378</v>
      </c>
    </row>
    <row r="4" spans="1:3">
      <c r="A4" s="81" t="s">
        <v>380</v>
      </c>
      <c r="B4" s="82" t="s">
        <v>378</v>
      </c>
      <c r="C4" s="82" t="s">
        <v>378</v>
      </c>
    </row>
    <row r="5" spans="1:3">
      <c r="A5" s="81" t="s">
        <v>381</v>
      </c>
      <c r="B5" s="82" t="s">
        <v>378</v>
      </c>
      <c r="C5" s="82" t="s">
        <v>378</v>
      </c>
    </row>
    <row r="6" spans="1:3">
      <c r="A6" s="81" t="s">
        <v>382</v>
      </c>
      <c r="B6" s="82" t="s">
        <v>378</v>
      </c>
      <c r="C6" s="82" t="s">
        <v>378</v>
      </c>
    </row>
    <row r="7" spans="1:3">
      <c r="A7" s="81" t="s">
        <v>383</v>
      </c>
      <c r="B7" s="82" t="s">
        <v>378</v>
      </c>
      <c r="C7" s="82" t="s">
        <v>378</v>
      </c>
    </row>
    <row r="8" spans="1:3">
      <c r="A8" s="81" t="s">
        <v>384</v>
      </c>
      <c r="B8" s="82" t="s">
        <v>378</v>
      </c>
      <c r="C8" s="82" t="s">
        <v>378</v>
      </c>
    </row>
    <row r="9" spans="1:3">
      <c r="A9" s="81" t="s">
        <v>385</v>
      </c>
      <c r="B9" s="82" t="s">
        <v>378</v>
      </c>
      <c r="C9" s="82" t="s">
        <v>378</v>
      </c>
    </row>
    <row r="10" spans="1:3">
      <c r="A10" s="81" t="s">
        <v>386</v>
      </c>
      <c r="B10" s="82" t="s">
        <v>378</v>
      </c>
      <c r="C10" s="82" t="s">
        <v>378</v>
      </c>
    </row>
    <row r="11" spans="1:3">
      <c r="A11" s="81" t="s">
        <v>387</v>
      </c>
      <c r="B11" s="83" t="s">
        <v>388</v>
      </c>
      <c r="C11" s="83" t="s">
        <v>388</v>
      </c>
    </row>
    <row r="12" spans="1:3">
      <c r="A12" s="81" t="s">
        <v>389</v>
      </c>
      <c r="B12" s="82" t="s">
        <v>378</v>
      </c>
      <c r="C12" s="82" t="s">
        <v>378</v>
      </c>
    </row>
    <row r="13" spans="1:3">
      <c r="A13" s="81" t="s">
        <v>390</v>
      </c>
      <c r="B13" s="82" t="s">
        <v>378</v>
      </c>
      <c r="C13" s="82" t="s">
        <v>378</v>
      </c>
    </row>
    <row r="14" spans="1:3">
      <c r="A14" s="81" t="s">
        <v>391</v>
      </c>
      <c r="B14" s="82" t="s">
        <v>378</v>
      </c>
      <c r="C14" s="82" t="s">
        <v>378</v>
      </c>
    </row>
    <row r="15" spans="1:3">
      <c r="A15" s="81" t="s">
        <v>392</v>
      </c>
      <c r="B15" s="82" t="s">
        <v>378</v>
      </c>
      <c r="C15" s="82" t="s">
        <v>378</v>
      </c>
    </row>
    <row r="16" spans="1:3">
      <c r="A16" s="81" t="s">
        <v>393</v>
      </c>
      <c r="B16" s="83" t="s">
        <v>394</v>
      </c>
      <c r="C16" s="83" t="s">
        <v>394</v>
      </c>
    </row>
    <row r="17" spans="1:3">
      <c r="A17" s="81" t="s">
        <v>395</v>
      </c>
      <c r="B17" s="82" t="s">
        <v>378</v>
      </c>
      <c r="C17" s="82" t="s">
        <v>378</v>
      </c>
    </row>
    <row r="18" spans="1:3">
      <c r="A18" s="81" t="s">
        <v>396</v>
      </c>
      <c r="B18" s="82" t="s">
        <v>378</v>
      </c>
      <c r="C18" s="82" t="s">
        <v>378</v>
      </c>
    </row>
    <row r="19" spans="1:3">
      <c r="A19" s="81" t="s">
        <v>397</v>
      </c>
      <c r="B19" s="82" t="s">
        <v>378</v>
      </c>
      <c r="C19" s="82" t="s">
        <v>378</v>
      </c>
    </row>
    <row r="20" spans="1:3">
      <c r="A20" s="81" t="s">
        <v>398</v>
      </c>
      <c r="B20" s="82" t="s">
        <v>378</v>
      </c>
      <c r="C20" s="82" t="s">
        <v>378</v>
      </c>
    </row>
    <row r="21" spans="1:3">
      <c r="A21" s="81" t="s">
        <v>399</v>
      </c>
      <c r="B21" s="82" t="s">
        <v>378</v>
      </c>
      <c r="C21" s="82" t="s">
        <v>378</v>
      </c>
    </row>
    <row r="22" spans="1:3">
      <c r="A22" s="81" t="s">
        <v>400</v>
      </c>
      <c r="B22" s="82" t="s">
        <v>378</v>
      </c>
      <c r="C22" s="82" t="s">
        <v>378</v>
      </c>
    </row>
    <row r="23" spans="1:3">
      <c r="A23" s="81" t="s">
        <v>401</v>
      </c>
      <c r="B23" s="82" t="s">
        <v>378</v>
      </c>
      <c r="C23" s="82" t="s">
        <v>378</v>
      </c>
    </row>
    <row r="24" spans="1:3">
      <c r="A24" s="81" t="s">
        <v>402</v>
      </c>
      <c r="B24" s="82" t="s">
        <v>378</v>
      </c>
      <c r="C24" s="82" t="s">
        <v>378</v>
      </c>
    </row>
    <row r="25" spans="1:3">
      <c r="A25" s="81" t="s">
        <v>403</v>
      </c>
      <c r="B25" s="82" t="s">
        <v>378</v>
      </c>
      <c r="C25" s="82" t="s">
        <v>378</v>
      </c>
    </row>
    <row r="26" spans="1:3">
      <c r="A26" s="81" t="s">
        <v>404</v>
      </c>
      <c r="B26" s="82" t="s">
        <v>378</v>
      </c>
      <c r="C26" s="82" t="s">
        <v>378</v>
      </c>
    </row>
    <row r="27" spans="1:3">
      <c r="A27" s="81" t="s">
        <v>405</v>
      </c>
      <c r="B27" s="82" t="s">
        <v>378</v>
      </c>
      <c r="C27" s="82" t="s">
        <v>378</v>
      </c>
    </row>
    <row r="28" spans="1:3">
      <c r="A28" s="81" t="s">
        <v>406</v>
      </c>
      <c r="B28" s="82" t="s">
        <v>378</v>
      </c>
      <c r="C28" s="82" t="s">
        <v>378</v>
      </c>
    </row>
    <row r="29" spans="1:3">
      <c r="A29" s="81" t="s">
        <v>407</v>
      </c>
      <c r="B29" s="82" t="s">
        <v>378</v>
      </c>
      <c r="C29" s="82" t="s">
        <v>378</v>
      </c>
    </row>
    <row r="30" spans="1:3">
      <c r="A30" s="81" t="s">
        <v>408</v>
      </c>
      <c r="B30" s="82" t="s">
        <v>378</v>
      </c>
      <c r="C30" s="82" t="s">
        <v>378</v>
      </c>
    </row>
    <row r="31" spans="1:3">
      <c r="A31" s="81" t="s">
        <v>409</v>
      </c>
      <c r="B31" s="82" t="s">
        <v>378</v>
      </c>
      <c r="C31" s="82" t="s">
        <v>378</v>
      </c>
    </row>
    <row r="32" spans="1:3">
      <c r="A32" s="81" t="s">
        <v>410</v>
      </c>
      <c r="B32" s="82" t="s">
        <v>378</v>
      </c>
      <c r="C32" s="82" t="s">
        <v>378</v>
      </c>
    </row>
    <row r="33" spans="1:3">
      <c r="A33" s="81" t="s">
        <v>411</v>
      </c>
      <c r="B33" s="82" t="s">
        <v>378</v>
      </c>
      <c r="C33" s="82" t="s">
        <v>378</v>
      </c>
    </row>
    <row r="34" spans="1:3">
      <c r="A34" s="81" t="s">
        <v>412</v>
      </c>
      <c r="B34" s="82" t="s">
        <v>378</v>
      </c>
      <c r="C34" s="82" t="s">
        <v>378</v>
      </c>
    </row>
    <row r="35" spans="1:3">
      <c r="A35" s="81" t="s">
        <v>413</v>
      </c>
      <c r="B35" s="82" t="s">
        <v>378</v>
      </c>
      <c r="C35" s="82" t="s">
        <v>378</v>
      </c>
    </row>
    <row r="36" spans="1:3">
      <c r="A36" s="81" t="s">
        <v>414</v>
      </c>
      <c r="B36" s="82" t="s">
        <v>378</v>
      </c>
      <c r="C36" s="82" t="s">
        <v>378</v>
      </c>
    </row>
    <row r="37" spans="1:3">
      <c r="A37" s="81" t="s">
        <v>415</v>
      </c>
      <c r="B37" s="82" t="s">
        <v>378</v>
      </c>
      <c r="C37" s="82" t="s">
        <v>378</v>
      </c>
    </row>
    <row r="38" spans="1:3">
      <c r="A38" s="81" t="s">
        <v>416</v>
      </c>
      <c r="B38" s="82" t="s">
        <v>378</v>
      </c>
      <c r="C38" s="82" t="s">
        <v>378</v>
      </c>
    </row>
    <row r="39" spans="1:3">
      <c r="A39" s="81" t="s">
        <v>417</v>
      </c>
      <c r="B39" s="82" t="s">
        <v>378</v>
      </c>
      <c r="C39" s="82" t="s">
        <v>378</v>
      </c>
    </row>
    <row r="40" spans="1:3">
      <c r="A40" s="81" t="s">
        <v>418</v>
      </c>
      <c r="B40" s="82" t="s">
        <v>378</v>
      </c>
      <c r="C40" s="82" t="s">
        <v>378</v>
      </c>
    </row>
    <row r="41" spans="1:3">
      <c r="A41" s="81" t="s">
        <v>419</v>
      </c>
      <c r="B41" s="82" t="s">
        <v>378</v>
      </c>
      <c r="C41" s="82" t="s">
        <v>378</v>
      </c>
    </row>
    <row r="42" spans="1:3">
      <c r="A42" s="81" t="s">
        <v>420</v>
      </c>
      <c r="B42" s="82" t="s">
        <v>378</v>
      </c>
      <c r="C42" s="82" t="s">
        <v>378</v>
      </c>
    </row>
    <row r="43" spans="1:3">
      <c r="A43" s="81" t="s">
        <v>421</v>
      </c>
      <c r="B43" s="82" t="s">
        <v>378</v>
      </c>
      <c r="C43" s="82" t="s">
        <v>378</v>
      </c>
    </row>
    <row r="44" spans="1:3">
      <c r="A44" s="81" t="s">
        <v>422</v>
      </c>
      <c r="B44" s="82" t="s">
        <v>378</v>
      </c>
      <c r="C44" s="82" t="s">
        <v>378</v>
      </c>
    </row>
    <row r="45" spans="1:3">
      <c r="A45" s="81" t="s">
        <v>423</v>
      </c>
      <c r="B45" s="82" t="s">
        <v>378</v>
      </c>
      <c r="C45" s="82" t="s">
        <v>378</v>
      </c>
    </row>
    <row r="46" spans="1:3">
      <c r="A46" s="81" t="s">
        <v>424</v>
      </c>
      <c r="B46" s="82" t="s">
        <v>378</v>
      </c>
      <c r="C46" s="82" t="s">
        <v>378</v>
      </c>
    </row>
    <row r="47" spans="1:3">
      <c r="A47" s="81" t="s">
        <v>425</v>
      </c>
      <c r="B47" s="82" t="s">
        <v>378</v>
      </c>
      <c r="C47" s="82" t="s">
        <v>378</v>
      </c>
    </row>
    <row r="48" spans="1:3">
      <c r="A48" s="81" t="s">
        <v>426</v>
      </c>
      <c r="B48" s="82" t="s">
        <v>378</v>
      </c>
      <c r="C48" s="82" t="s">
        <v>378</v>
      </c>
    </row>
    <row r="49" spans="1:3">
      <c r="A49" s="81" t="s">
        <v>427</v>
      </c>
      <c r="B49" s="82" t="s">
        <v>378</v>
      </c>
      <c r="C49" s="82" t="s">
        <v>378</v>
      </c>
    </row>
    <row r="50" spans="1:3">
      <c r="A50" s="81" t="s">
        <v>428</v>
      </c>
      <c r="B50" s="82" t="s">
        <v>378</v>
      </c>
      <c r="C50" s="82" t="s">
        <v>378</v>
      </c>
    </row>
    <row r="51" spans="1:3">
      <c r="A51" s="81" t="s">
        <v>429</v>
      </c>
      <c r="B51" s="82" t="s">
        <v>378</v>
      </c>
      <c r="C51" s="82" t="s">
        <v>378</v>
      </c>
    </row>
    <row r="52" spans="1:3">
      <c r="A52" s="81" t="s">
        <v>430</v>
      </c>
      <c r="B52" s="82" t="s">
        <v>378</v>
      </c>
      <c r="C52" s="82" t="s">
        <v>378</v>
      </c>
    </row>
    <row r="53" spans="1:3">
      <c r="A53" s="81" t="s">
        <v>431</v>
      </c>
      <c r="B53" s="82" t="s">
        <v>378</v>
      </c>
      <c r="C53" s="82" t="s">
        <v>378</v>
      </c>
    </row>
    <row r="54" spans="1:3">
      <c r="A54" s="81" t="s">
        <v>432</v>
      </c>
      <c r="B54" s="82" t="s">
        <v>378</v>
      </c>
      <c r="C54" s="82" t="s">
        <v>378</v>
      </c>
    </row>
    <row r="55" spans="1:3">
      <c r="A55" s="81" t="s">
        <v>433</v>
      </c>
      <c r="B55" s="82" t="s">
        <v>378</v>
      </c>
      <c r="C55" s="82" t="s">
        <v>378</v>
      </c>
    </row>
    <row r="56" spans="1:3">
      <c r="A56" s="81" t="s">
        <v>434</v>
      </c>
      <c r="B56" s="82" t="s">
        <v>378</v>
      </c>
      <c r="C56" s="82" t="s">
        <v>378</v>
      </c>
    </row>
    <row r="57" spans="1:3">
      <c r="A57" s="81" t="s">
        <v>435</v>
      </c>
      <c r="B57" s="82" t="s">
        <v>378</v>
      </c>
      <c r="C57" s="82" t="s">
        <v>378</v>
      </c>
    </row>
    <row r="58" spans="1:3">
      <c r="A58" s="81" t="s">
        <v>436</v>
      </c>
      <c r="B58" s="82" t="s">
        <v>378</v>
      </c>
      <c r="C58" s="82" t="s">
        <v>378</v>
      </c>
    </row>
    <row r="59" spans="1:3">
      <c r="A59" s="81" t="s">
        <v>104</v>
      </c>
      <c r="B59" s="82" t="s">
        <v>378</v>
      </c>
      <c r="C59" s="82" t="s">
        <v>378</v>
      </c>
    </row>
    <row r="60" spans="1:3">
      <c r="A60" s="81" t="s">
        <v>437</v>
      </c>
      <c r="B60" s="82" t="s">
        <v>378</v>
      </c>
      <c r="C60" s="82" t="s">
        <v>378</v>
      </c>
    </row>
    <row r="61" spans="1:3">
      <c r="A61" s="81" t="s">
        <v>438</v>
      </c>
      <c r="B61" s="82" t="s">
        <v>378</v>
      </c>
      <c r="C61" s="82" t="s">
        <v>378</v>
      </c>
    </row>
    <row r="62" spans="1:3">
      <c r="A62" s="81" t="s">
        <v>439</v>
      </c>
      <c r="B62" s="83" t="s">
        <v>388</v>
      </c>
      <c r="C62" s="83" t="s">
        <v>388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11"/>
  <sheetViews>
    <sheetView showGridLines="0" workbookViewId="0">
      <selection activeCell="C13" sqref="C13"/>
    </sheetView>
  </sheetViews>
  <sheetFormatPr defaultRowHeight="15"/>
  <cols>
    <col min="1" max="1" width="31" bestFit="1" customWidth="1"/>
    <col min="2" max="2" width="23.85546875" bestFit="1" customWidth="1"/>
    <col min="3" max="3" width="21.42578125" customWidth="1"/>
    <col min="4" max="4" width="33.42578125" bestFit="1" customWidth="1"/>
    <col min="5" max="5" width="13.140625" bestFit="1" customWidth="1"/>
  </cols>
  <sheetData>
    <row r="1" spans="1:6" ht="23.25">
      <c r="A1" s="6" t="s">
        <v>13</v>
      </c>
    </row>
    <row r="2" spans="1:6">
      <c r="A2" s="16" t="s">
        <v>92</v>
      </c>
    </row>
    <row r="3" spans="1:6" ht="18.75">
      <c r="A3" s="15" t="s">
        <v>13</v>
      </c>
      <c r="D3" s="5" t="s">
        <v>440</v>
      </c>
      <c r="E3" s="4"/>
    </row>
    <row r="4" spans="1:6">
      <c r="A4" t="s">
        <v>94</v>
      </c>
      <c r="B4" t="s">
        <v>202</v>
      </c>
      <c r="D4" s="4" t="s">
        <v>125</v>
      </c>
      <c r="E4" s="4" t="s">
        <v>126</v>
      </c>
      <c r="F4" s="4" t="s">
        <v>127</v>
      </c>
    </row>
    <row r="5" spans="1:6">
      <c r="A5" s="26" t="s">
        <v>441</v>
      </c>
      <c r="D5" s="20"/>
      <c r="E5" s="4"/>
      <c r="F5" s="4"/>
    </row>
    <row r="6" spans="1:6">
      <c r="A6" s="26" t="s">
        <v>442</v>
      </c>
    </row>
    <row r="7" spans="1:6">
      <c r="A7" s="26" t="s">
        <v>443</v>
      </c>
    </row>
    <row r="8" spans="1:6">
      <c r="A8" t="s">
        <v>444</v>
      </c>
    </row>
    <row r="9" spans="1:6">
      <c r="A9" t="s">
        <v>445</v>
      </c>
    </row>
    <row r="10" spans="1:6">
      <c r="A10" t="s">
        <v>446</v>
      </c>
    </row>
    <row r="11" spans="1:6" ht="30">
      <c r="A11" s="19" t="s">
        <v>447</v>
      </c>
    </row>
  </sheetData>
  <dataValidations count="2">
    <dataValidation type="list" allowBlank="1" showInputMessage="1" showErrorMessage="1" sqref="B6 E5:F5 B11" xr:uid="{BF2580DF-FFE8-4E0E-A9BD-AF77C36903D0}">
      <formula1>"Yes,No"</formula1>
    </dataValidation>
    <dataValidation type="list" allowBlank="1" showInputMessage="1" showErrorMessage="1" sqref="B7"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I42"/>
  <sheetViews>
    <sheetView showGridLines="0" topLeftCell="A19" workbookViewId="0">
      <selection activeCell="G39" sqref="G39:G42"/>
    </sheetView>
  </sheetViews>
  <sheetFormatPr defaultRowHeight="15"/>
  <cols>
    <col min="1" max="1" width="43.85546875" bestFit="1" customWidth="1"/>
    <col min="2" max="2" width="16.85546875" bestFit="1" customWidth="1"/>
    <col min="3" max="3" width="13" customWidth="1"/>
    <col min="4" max="4" width="12.85546875" customWidth="1"/>
    <col min="5" max="5" width="28.140625" bestFit="1" customWidth="1"/>
    <col min="6" max="6" width="12" bestFit="1" customWidth="1"/>
    <col min="7" max="7" width="29.85546875" bestFit="1" customWidth="1"/>
    <col min="8" max="8" width="12" bestFit="1" customWidth="1"/>
  </cols>
  <sheetData>
    <row r="1" spans="1:7" ht="23.25">
      <c r="A1" s="6" t="s">
        <v>14</v>
      </c>
    </row>
    <row r="2" spans="1:7">
      <c r="A2" s="16" t="s">
        <v>92</v>
      </c>
    </row>
    <row r="3" spans="1:7" ht="18.75">
      <c r="A3" s="15" t="s">
        <v>448</v>
      </c>
      <c r="E3" s="5" t="s">
        <v>449</v>
      </c>
      <c r="F3" s="4"/>
    </row>
    <row r="4" spans="1:7">
      <c r="A4" t="s">
        <v>94</v>
      </c>
      <c r="B4" t="s">
        <v>202</v>
      </c>
      <c r="E4" s="4" t="s">
        <v>125</v>
      </c>
      <c r="F4" s="4" t="s">
        <v>126</v>
      </c>
      <c r="G4" s="4" t="s">
        <v>127</v>
      </c>
    </row>
    <row r="5" spans="1:7">
      <c r="A5" t="s">
        <v>450</v>
      </c>
      <c r="E5" s="20"/>
      <c r="F5" s="4"/>
      <c r="G5" s="4"/>
    </row>
    <row r="6" spans="1:7">
      <c r="A6" t="s">
        <v>85</v>
      </c>
    </row>
    <row r="7" spans="1:7">
      <c r="A7" t="s">
        <v>451</v>
      </c>
      <c r="B7" t="s">
        <v>452</v>
      </c>
    </row>
    <row r="8" spans="1:7">
      <c r="A8" t="s">
        <v>453</v>
      </c>
    </row>
    <row r="9" spans="1:7">
      <c r="A9" t="s">
        <v>454</v>
      </c>
      <c r="B9" t="s">
        <v>452</v>
      </c>
    </row>
    <row r="10" spans="1:7">
      <c r="A10" t="s">
        <v>455</v>
      </c>
    </row>
    <row r="11" spans="1:7">
      <c r="A11" t="s">
        <v>456</v>
      </c>
    </row>
    <row r="13" spans="1:7">
      <c r="A13" s="3" t="s">
        <v>457</v>
      </c>
      <c r="E13" s="5" t="s">
        <v>458</v>
      </c>
      <c r="F13" s="4"/>
    </row>
    <row r="14" spans="1:7">
      <c r="A14" t="s">
        <v>315</v>
      </c>
      <c r="B14" t="s">
        <v>459</v>
      </c>
      <c r="E14" s="4" t="s">
        <v>125</v>
      </c>
      <c r="F14" s="4" t="s">
        <v>126</v>
      </c>
      <c r="G14" s="4" t="s">
        <v>127</v>
      </c>
    </row>
    <row r="15" spans="1:7">
      <c r="E15" s="20"/>
      <c r="F15" s="4"/>
      <c r="G15" s="4"/>
    </row>
    <row r="27" spans="1:9">
      <c r="A27" s="3" t="s">
        <v>460</v>
      </c>
      <c r="G27" s="5" t="s">
        <v>461</v>
      </c>
      <c r="H27" s="4"/>
    </row>
    <row r="28" spans="1:9">
      <c r="A28" t="s">
        <v>462</v>
      </c>
      <c r="B28" t="s">
        <v>292</v>
      </c>
      <c r="C28" t="s">
        <v>293</v>
      </c>
      <c r="D28" t="s">
        <v>463</v>
      </c>
      <c r="E28" t="s">
        <v>127</v>
      </c>
      <c r="G28" s="4" t="s">
        <v>125</v>
      </c>
      <c r="H28" s="4" t="s">
        <v>126</v>
      </c>
      <c r="I28" s="4" t="s">
        <v>127</v>
      </c>
    </row>
    <row r="29" spans="1:9">
      <c r="A29" t="s">
        <v>464</v>
      </c>
      <c r="G29" s="20"/>
      <c r="H29" s="4"/>
      <c r="I29" s="4"/>
    </row>
    <row r="30" spans="1:9">
      <c r="A30" t="s">
        <v>465</v>
      </c>
    </row>
    <row r="31" spans="1:9">
      <c r="A31" t="s">
        <v>466</v>
      </c>
    </row>
    <row r="32" spans="1:9">
      <c r="A32" t="s">
        <v>467</v>
      </c>
    </row>
    <row r="33" spans="1:7">
      <c r="A33" t="s">
        <v>468</v>
      </c>
    </row>
    <row r="34" spans="1:7">
      <c r="A34" t="s">
        <v>469</v>
      </c>
    </row>
    <row r="35" spans="1:7">
      <c r="A35" t="s">
        <v>470</v>
      </c>
    </row>
    <row r="36" spans="1:7">
      <c r="A36" t="s">
        <v>471</v>
      </c>
    </row>
    <row r="39" spans="1:7">
      <c r="G39" t="s">
        <v>472</v>
      </c>
    </row>
    <row r="40" spans="1:7">
      <c r="A40" s="16" t="s">
        <v>92</v>
      </c>
      <c r="G40" s="11" t="s">
        <v>473</v>
      </c>
    </row>
    <row r="41" spans="1:7">
      <c r="G41" s="11" t="s">
        <v>474</v>
      </c>
    </row>
    <row r="42" spans="1:7">
      <c r="G42" s="11" t="s">
        <v>475</v>
      </c>
    </row>
  </sheetData>
  <dataValidations count="2">
    <dataValidation type="list" allowBlank="1" showInputMessage="1" showErrorMessage="1" sqref="H29:I29 B11 B29:E36 F5:G5 F15:G15 B6" xr:uid="{FE759722-6A64-44A8-8205-78C2F33872BA}">
      <formula1>"Yes,No"</formula1>
    </dataValidation>
    <dataValidation type="list" allowBlank="1" showInputMessage="1" showErrorMessage="1" sqref="B8 B10" xr:uid="{4FFF1D38-248B-47EB-8E7A-84B51B91D86F}">
      <formula1>"Enabled,Disabled"</formula1>
    </dataValidation>
  </dataValidations>
  <hyperlinks>
    <hyperlink ref="A2" location="'Audit Phase'!A1" display="Back to Audit Phase" xr:uid="{37052D51-3F98-4389-BF0F-5D79ED97D974}"/>
    <hyperlink ref="A40" location="'Audit Phase'!A1" display="Back to Audit Phase" xr:uid="{1787EE41-F0F2-486E-9F19-FDF8566B1191}"/>
    <hyperlink ref="G40" r:id="rId1" xr:uid="{90B4A585-7971-4EA0-8749-821778CB373D}"/>
    <hyperlink ref="G41" r:id="rId2" xr:uid="{259E9A7C-4240-48C9-A621-3CBE15BEB274}"/>
    <hyperlink ref="G42" r:id="rId3" xr:uid="{042BD991-F048-4127-9D9D-172844E038F0}"/>
  </hyperlinks>
  <pageMargins left="0.7" right="0.7" top="0.75" bottom="0.75" header="0.3" footer="0.3"/>
  <pageSetup orientation="portrait" r:id="rId4"/>
  <legacyDrawing r:id="rId5"/>
  <tableParts count="6">
    <tablePart r:id="rId6"/>
    <tablePart r:id="rId7"/>
    <tablePart r:id="rId8"/>
    <tablePart r:id="rId9"/>
    <tablePart r:id="rId10"/>
    <tablePart r:id="rId1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6" t="s">
        <v>476</v>
      </c>
    </row>
    <row r="2" spans="1:4">
      <c r="A2" s="16" t="s">
        <v>92</v>
      </c>
      <c r="B2" s="11" t="s">
        <v>39</v>
      </c>
    </row>
    <row r="3" spans="1:4" ht="18.75">
      <c r="A3" s="15" t="s">
        <v>477</v>
      </c>
    </row>
    <row r="4" spans="1:4">
      <c r="A4" t="s">
        <v>125</v>
      </c>
      <c r="B4" t="s">
        <v>126</v>
      </c>
      <c r="C4" t="s">
        <v>127</v>
      </c>
      <c r="D4" t="s">
        <v>478</v>
      </c>
    </row>
    <row r="5" spans="1:4" hidden="1">
      <c r="D5" s="33" t="s">
        <v>479</v>
      </c>
    </row>
    <row r="6" spans="1:4" hidden="1">
      <c r="D6" s="33" t="s">
        <v>479</v>
      </c>
    </row>
    <row r="7" spans="1:4" hidden="1">
      <c r="D7" s="33" t="s">
        <v>480</v>
      </c>
    </row>
    <row r="8" spans="1:4" hidden="1">
      <c r="D8" s="33" t="s">
        <v>481</v>
      </c>
    </row>
    <row r="9" spans="1:4" hidden="1">
      <c r="D9" s="33" t="s">
        <v>481</v>
      </c>
    </row>
    <row r="10" spans="1:4" hidden="1">
      <c r="D10" s="33" t="s">
        <v>482</v>
      </c>
    </row>
    <row r="11" spans="1:4" hidden="1">
      <c r="D11" s="33" t="s">
        <v>483</v>
      </c>
    </row>
    <row r="12" spans="1:4" hidden="1">
      <c r="D12" s="33" t="s">
        <v>484</v>
      </c>
    </row>
    <row r="13" spans="1:4" hidden="1">
      <c r="D13" s="33" t="s">
        <v>485</v>
      </c>
    </row>
    <row r="14" spans="1:4" hidden="1">
      <c r="D14" s="33" t="s">
        <v>486</v>
      </c>
    </row>
    <row r="15" spans="1:4" hidden="1">
      <c r="D15" s="33" t="s">
        <v>487</v>
      </c>
    </row>
    <row r="16" spans="1:4" hidden="1">
      <c r="D16" s="33" t="s">
        <v>488</v>
      </c>
    </row>
    <row r="17" spans="1:4">
      <c r="A17" t="s">
        <v>250</v>
      </c>
      <c r="D17" s="33" t="s">
        <v>489</v>
      </c>
    </row>
    <row r="18" spans="1:4" hidden="1">
      <c r="D18" s="33" t="s">
        <v>490</v>
      </c>
    </row>
    <row r="19" spans="1:4" hidden="1">
      <c r="D19" s="33" t="s">
        <v>491</v>
      </c>
    </row>
    <row r="20" spans="1:4" hidden="1">
      <c r="D20" s="33" t="s">
        <v>492</v>
      </c>
    </row>
    <row r="21" spans="1:4" hidden="1">
      <c r="D21" s="33" t="s">
        <v>493</v>
      </c>
    </row>
    <row r="22" spans="1:4" hidden="1">
      <c r="D22" s="33" t="s">
        <v>493</v>
      </c>
    </row>
    <row r="23" spans="1:4" hidden="1">
      <c r="D23" s="33" t="s">
        <v>494</v>
      </c>
    </row>
    <row r="24" spans="1:4" hidden="1">
      <c r="D24" s="33" t="s">
        <v>495</v>
      </c>
    </row>
    <row r="25" spans="1:4" hidden="1">
      <c r="D25" s="33" t="s">
        <v>496</v>
      </c>
    </row>
    <row r="26" spans="1:4" hidden="1">
      <c r="D26" s="33" t="s">
        <v>497</v>
      </c>
    </row>
    <row r="27" spans="1:4" hidden="1">
      <c r="D27" s="33" t="s">
        <v>498</v>
      </c>
    </row>
    <row r="28" spans="1:4">
      <c r="A28" t="s">
        <v>356</v>
      </c>
      <c r="D28" s="33" t="s">
        <v>499</v>
      </c>
    </row>
    <row r="29" spans="1:4">
      <c r="A29" t="s">
        <v>357</v>
      </c>
      <c r="D29" s="33" t="s">
        <v>499</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workbookViewId="0">
      <selection activeCell="A2" sqref="A2"/>
    </sheetView>
  </sheetViews>
  <sheetFormatPr defaultRowHeight="15"/>
  <cols>
    <col min="1" max="1" width="21.28515625" customWidth="1"/>
  </cols>
  <sheetData>
    <row r="1" spans="1:2">
      <c r="A1" s="3" t="s">
        <v>500</v>
      </c>
    </row>
    <row r="2" spans="1:2">
      <c r="A2" s="11" t="s">
        <v>39</v>
      </c>
    </row>
    <row r="3" spans="1:2">
      <c r="A3" t="s">
        <v>501</v>
      </c>
    </row>
    <row r="5" spans="1:2">
      <c r="A5" s="11" t="s">
        <v>18</v>
      </c>
    </row>
    <row r="6" spans="1:2">
      <c r="B6" t="s">
        <v>502</v>
      </c>
    </row>
    <row r="7" spans="1:2">
      <c r="B7" t="s">
        <v>503</v>
      </c>
    </row>
    <row r="8" spans="1:2">
      <c r="A8" s="11" t="s">
        <v>504</v>
      </c>
    </row>
    <row r="9" spans="1:2">
      <c r="B9" t="s">
        <v>505</v>
      </c>
    </row>
    <row r="10" spans="1:2">
      <c r="B10" t="s">
        <v>506</v>
      </c>
    </row>
    <row r="11" spans="1:2">
      <c r="B11" t="s">
        <v>507</v>
      </c>
    </row>
    <row r="12" spans="1:2">
      <c r="B12" t="s">
        <v>508</v>
      </c>
    </row>
    <row r="13" spans="1:2">
      <c r="A13" s="11" t="s">
        <v>509</v>
      </c>
    </row>
    <row r="14" spans="1:2">
      <c r="B14" t="s">
        <v>510</v>
      </c>
    </row>
    <row r="15" spans="1:2">
      <c r="B15" t="s">
        <v>511</v>
      </c>
    </row>
    <row r="16" spans="1:2">
      <c r="B16" t="s">
        <v>512</v>
      </c>
    </row>
    <row r="17" spans="1:2">
      <c r="B17" t="s">
        <v>513</v>
      </c>
    </row>
    <row r="18" spans="1:2">
      <c r="B18" t="s">
        <v>514</v>
      </c>
    </row>
    <row r="19" spans="1:2">
      <c r="B19" t="s">
        <v>515</v>
      </c>
    </row>
    <row r="20" spans="1:2">
      <c r="B20" t="s">
        <v>516</v>
      </c>
    </row>
    <row r="21" spans="1:2">
      <c r="B21" t="s">
        <v>517</v>
      </c>
    </row>
    <row r="22" spans="1:2">
      <c r="A22" s="11" t="s">
        <v>22</v>
      </c>
    </row>
    <row r="23" spans="1:2">
      <c r="B23" t="s">
        <v>91</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G23"/>
  <sheetViews>
    <sheetView showGridLines="0" workbookViewId="0">
      <selection activeCell="A2" sqref="A2"/>
    </sheetView>
  </sheetViews>
  <sheetFormatPr defaultRowHeight="15"/>
  <cols>
    <col min="1" max="1" width="36" bestFit="1" customWidth="1"/>
    <col min="2" max="2" width="15.5703125" customWidth="1"/>
    <col min="3" max="3" width="15.140625" bestFit="1" customWidth="1"/>
    <col min="5" max="5" width="47" customWidth="1"/>
    <col min="6" max="6" width="23.28515625" bestFit="1" customWidth="1"/>
    <col min="7" max="7" width="12.42578125" customWidth="1"/>
    <col min="8" max="8" width="11" customWidth="1"/>
  </cols>
  <sheetData>
    <row r="1" spans="1:7" ht="23.25">
      <c r="A1" s="6" t="s">
        <v>18</v>
      </c>
    </row>
    <row r="2" spans="1:7">
      <c r="A2" s="16" t="s">
        <v>518</v>
      </c>
    </row>
    <row r="3" spans="1:7" ht="18.75">
      <c r="A3" s="15" t="s">
        <v>18</v>
      </c>
      <c r="E3" s="3" t="s">
        <v>519</v>
      </c>
    </row>
    <row r="4" spans="1:7">
      <c r="A4" t="s">
        <v>94</v>
      </c>
      <c r="B4" t="s">
        <v>520</v>
      </c>
      <c r="C4" t="s">
        <v>521</v>
      </c>
      <c r="E4" t="s">
        <v>125</v>
      </c>
      <c r="F4" t="s">
        <v>126</v>
      </c>
      <c r="G4" t="s">
        <v>127</v>
      </c>
    </row>
    <row r="5" spans="1:7">
      <c r="A5" t="s">
        <v>522</v>
      </c>
    </row>
    <row r="6" spans="1:7">
      <c r="A6" t="s">
        <v>523</v>
      </c>
    </row>
    <row r="7" spans="1:7">
      <c r="A7" t="s">
        <v>524</v>
      </c>
    </row>
    <row r="8" spans="1:7">
      <c r="A8" t="s">
        <v>525</v>
      </c>
    </row>
    <row r="9" spans="1:7">
      <c r="A9" t="s">
        <v>526</v>
      </c>
    </row>
    <row r="10" spans="1:7">
      <c r="A10" t="s">
        <v>527</v>
      </c>
    </row>
    <row r="11" spans="1:7">
      <c r="A11" t="s">
        <v>528</v>
      </c>
    </row>
    <row r="12" spans="1:7">
      <c r="A12" t="s">
        <v>529</v>
      </c>
    </row>
    <row r="14" spans="1:7" ht="18.75">
      <c r="A14" s="15" t="s">
        <v>530</v>
      </c>
      <c r="E14" s="3" t="s">
        <v>531</v>
      </c>
    </row>
    <row r="15" spans="1:7">
      <c r="A15" t="s">
        <v>94</v>
      </c>
      <c r="B15" t="s">
        <v>178</v>
      </c>
      <c r="E15" t="s">
        <v>125</v>
      </c>
      <c r="F15" t="s">
        <v>126</v>
      </c>
      <c r="G15" t="s">
        <v>127</v>
      </c>
    </row>
    <row r="16" spans="1:7">
      <c r="A16" t="s">
        <v>532</v>
      </c>
    </row>
    <row r="17" spans="1:1">
      <c r="A17" t="s">
        <v>533</v>
      </c>
    </row>
    <row r="18" spans="1:1">
      <c r="A18" t="s">
        <v>534</v>
      </c>
    </row>
    <row r="19" spans="1:1">
      <c r="A19" t="s">
        <v>535</v>
      </c>
    </row>
    <row r="20" spans="1:1">
      <c r="A20" t="s">
        <v>536</v>
      </c>
    </row>
    <row r="23" spans="1:1">
      <c r="A23" s="16" t="s">
        <v>518</v>
      </c>
    </row>
  </sheetData>
  <dataValidations count="1">
    <dataValidation type="list" allowBlank="1" showInputMessage="1" showErrorMessage="1" sqref="F5:G7 F16:G18" xr:uid="{8842049C-7D07-4BDA-984D-B7BBC51D54E6}">
      <formula1>"Yes,No"</formula1>
    </dataValidation>
  </dataValidations>
  <hyperlinks>
    <hyperlink ref="A2" location="'Impact Phase'!A1" display="Back to Impact Phase" xr:uid="{8970D1CC-3AD5-46DC-A53E-5E463DB74F7F}"/>
    <hyperlink ref="A23" location="'Impact Phase'!A1" display="Back to Impact Phase" xr:uid="{D8EEE1C1-7427-4177-9226-9595BD1B6A73}"/>
  </hyperlinks>
  <pageMargins left="0.7" right="0.7" top="0.75" bottom="0.75" header="0.3" footer="0.3"/>
  <pageSetup orientation="portrait" r:id="rId1"/>
  <legacyDrawing r:id="rId2"/>
  <tableParts count="4">
    <tablePart r:id="rId3"/>
    <tablePart r:id="rId4"/>
    <tablePart r:id="rId5"/>
    <tablePart r:id="rId6"/>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46"/>
  <sheetViews>
    <sheetView showGridLines="0" workbookViewId="0">
      <selection activeCell="G16" sqref="G16"/>
    </sheetView>
  </sheetViews>
  <sheetFormatPr defaultRowHeight="15"/>
  <cols>
    <col min="1" max="1" width="38.42578125" bestFit="1" customWidth="1"/>
    <col min="2" max="2" width="43.85546875" customWidth="1"/>
    <col min="3" max="3" width="34.28515625" customWidth="1"/>
    <col min="4" max="4" width="33.85546875" customWidth="1"/>
    <col min="5" max="5" width="17.5703125" bestFit="1" customWidth="1"/>
    <col min="6" max="6" width="16.28515625" bestFit="1" customWidth="1"/>
    <col min="7" max="7" width="17" bestFit="1" customWidth="1"/>
    <col min="8" max="9" width="10.28515625" bestFit="1" customWidth="1"/>
    <col min="10" max="10" width="7.7109375" bestFit="1" customWidth="1"/>
    <col min="12" max="12" width="9.5703125" bestFit="1" customWidth="1"/>
    <col min="13" max="13" width="14.5703125" style="19" bestFit="1" customWidth="1"/>
    <col min="14" max="14" width="19.140625" bestFit="1" customWidth="1"/>
    <col min="15" max="15" width="57.140625" style="19" customWidth="1"/>
  </cols>
  <sheetData>
    <row r="1" spans="1:15" ht="23.25">
      <c r="A1" s="6" t="s">
        <v>504</v>
      </c>
    </row>
    <row r="2" spans="1:15">
      <c r="A2" s="16" t="s">
        <v>518</v>
      </c>
    </row>
    <row r="3" spans="1:15" ht="18.75">
      <c r="A3" s="15" t="s">
        <v>537</v>
      </c>
    </row>
    <row r="5" spans="1:15">
      <c r="A5" s="34" t="s">
        <v>505</v>
      </c>
      <c r="B5" s="34"/>
      <c r="D5" s="3" t="s">
        <v>538</v>
      </c>
    </row>
    <row r="6" spans="1:15">
      <c r="A6" t="s">
        <v>94</v>
      </c>
      <c r="B6" t="s">
        <v>202</v>
      </c>
      <c r="D6" t="s">
        <v>125</v>
      </c>
      <c r="E6" t="s">
        <v>539</v>
      </c>
      <c r="F6" t="s">
        <v>127</v>
      </c>
    </row>
    <row r="7" spans="1:15">
      <c r="A7" t="s">
        <v>540</v>
      </c>
      <c r="B7" s="18"/>
    </row>
    <row r="8" spans="1:15">
      <c r="A8" t="s">
        <v>541</v>
      </c>
      <c r="B8" s="47"/>
    </row>
    <row r="10" spans="1:15">
      <c r="A10" s="3" t="s">
        <v>542</v>
      </c>
      <c r="D10" s="3" t="s">
        <v>543</v>
      </c>
    </row>
    <row r="11" spans="1:15">
      <c r="A11" t="s">
        <v>94</v>
      </c>
      <c r="B11" t="s">
        <v>202</v>
      </c>
      <c r="D11" t="s">
        <v>125</v>
      </c>
      <c r="E11" t="s">
        <v>126</v>
      </c>
      <c r="F11" t="s">
        <v>127</v>
      </c>
    </row>
    <row r="12" spans="1:15">
      <c r="A12" t="s">
        <v>544</v>
      </c>
      <c r="B12" s="18"/>
    </row>
    <row r="13" spans="1:15">
      <c r="A13" t="s">
        <v>545</v>
      </c>
      <c r="B13" s="18"/>
    </row>
    <row r="15" spans="1:15">
      <c r="A15" s="3" t="s">
        <v>508</v>
      </c>
    </row>
    <row r="16" spans="1:15">
      <c r="A16" t="s">
        <v>546</v>
      </c>
      <c r="B16" t="s">
        <v>547</v>
      </c>
      <c r="C16" t="s">
        <v>363</v>
      </c>
      <c r="D16" t="s">
        <v>344</v>
      </c>
      <c r="E16" t="s">
        <v>548</v>
      </c>
      <c r="F16" t="s">
        <v>549</v>
      </c>
      <c r="G16" t="s">
        <v>550</v>
      </c>
      <c r="H16" t="s">
        <v>551</v>
      </c>
      <c r="I16" t="s">
        <v>552</v>
      </c>
      <c r="J16" t="s">
        <v>553</v>
      </c>
      <c r="K16" t="s">
        <v>191</v>
      </c>
      <c r="L16" t="s">
        <v>554</v>
      </c>
      <c r="M16" s="19" t="s">
        <v>555</v>
      </c>
      <c r="N16" t="s">
        <v>556</v>
      </c>
      <c r="O16" s="19" t="s">
        <v>557</v>
      </c>
    </row>
    <row r="39" spans="1:3">
      <c r="A39" s="3" t="s">
        <v>558</v>
      </c>
    </row>
    <row r="40" spans="1:3">
      <c r="A40" t="s">
        <v>125</v>
      </c>
      <c r="B40" t="s">
        <v>126</v>
      </c>
      <c r="C40" t="s">
        <v>127</v>
      </c>
    </row>
    <row r="46" spans="1:3">
      <c r="A46" s="16" t="s">
        <v>518</v>
      </c>
    </row>
  </sheetData>
  <dataValidations count="1">
    <dataValidation type="list" allowBlank="1" showInputMessage="1" showErrorMessage="1" sqref="E7:F8 E12:F13 B41:C44" xr:uid="{BAD13186-D39E-4D7F-928F-FC708265C506}">
      <formula1>"Yes,No"</formula1>
    </dataValidation>
  </dataValidations>
  <hyperlinks>
    <hyperlink ref="A2" location="'Impact Phase'!A1" display="Back to Impact Phase" xr:uid="{11505077-E86C-4500-B628-CC691852A154}"/>
    <hyperlink ref="A46" location="'Impact Phase'!A1" display="Back to Impact Phase" xr:uid="{B8DDE654-F675-42A4-AF7E-C6D058903686}"/>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72"/>
  <sheetViews>
    <sheetView showGridLines="0" topLeftCell="A63" workbookViewId="0">
      <selection activeCell="E39" sqref="E39"/>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6" t="s">
        <v>509</v>
      </c>
    </row>
    <row r="2" spans="1:7">
      <c r="A2" s="16" t="s">
        <v>518</v>
      </c>
    </row>
    <row r="3" spans="1:7" ht="18.75">
      <c r="A3" s="15" t="s">
        <v>559</v>
      </c>
    </row>
    <row r="5" spans="1:7">
      <c r="A5" s="3" t="s">
        <v>560</v>
      </c>
      <c r="E5" s="3" t="s">
        <v>561</v>
      </c>
    </row>
    <row r="6" spans="1:7">
      <c r="A6" t="s">
        <v>94</v>
      </c>
      <c r="B6" t="s">
        <v>202</v>
      </c>
      <c r="E6" t="s">
        <v>125</v>
      </c>
      <c r="F6" t="s">
        <v>126</v>
      </c>
      <c r="G6" t="s">
        <v>562</v>
      </c>
    </row>
    <row r="7" spans="1:7">
      <c r="A7" t="s">
        <v>563</v>
      </c>
    </row>
    <row r="8" spans="1:7">
      <c r="A8" t="s">
        <v>564</v>
      </c>
    </row>
    <row r="9" spans="1:7">
      <c r="A9" t="s">
        <v>565</v>
      </c>
    </row>
    <row r="10" spans="1:7">
      <c r="A10" t="s">
        <v>566</v>
      </c>
    </row>
    <row r="11" spans="1:7">
      <c r="A11" t="s">
        <v>567</v>
      </c>
    </row>
    <row r="12" spans="1:7">
      <c r="A12" t="s">
        <v>568</v>
      </c>
    </row>
    <row r="14" spans="1:7">
      <c r="A14" s="3" t="s">
        <v>569</v>
      </c>
      <c r="E14" s="3" t="s">
        <v>570</v>
      </c>
    </row>
    <row r="15" spans="1:7">
      <c r="A15" t="s">
        <v>571</v>
      </c>
      <c r="B15" t="s">
        <v>572</v>
      </c>
      <c r="C15" t="s">
        <v>573</v>
      </c>
      <c r="E15" t="s">
        <v>125</v>
      </c>
      <c r="F15" t="s">
        <v>126</v>
      </c>
      <c r="G15" t="s">
        <v>562</v>
      </c>
    </row>
    <row r="27" spans="1:7" ht="18.75">
      <c r="A27" s="15" t="s">
        <v>574</v>
      </c>
    </row>
    <row r="28" spans="1:7">
      <c r="A28" s="3" t="s">
        <v>575</v>
      </c>
      <c r="E28" s="3" t="s">
        <v>576</v>
      </c>
    </row>
    <row r="29" spans="1:7">
      <c r="A29" t="s">
        <v>577</v>
      </c>
      <c r="B29" t="s">
        <v>578</v>
      </c>
      <c r="E29" t="s">
        <v>125</v>
      </c>
      <c r="F29" t="s">
        <v>126</v>
      </c>
      <c r="G29" t="s">
        <v>562</v>
      </c>
    </row>
    <row r="30" spans="1:7">
      <c r="A30" t="s">
        <v>579</v>
      </c>
    </row>
    <row r="31" spans="1:7">
      <c r="A31" t="s">
        <v>580</v>
      </c>
    </row>
    <row r="32" spans="1:7">
      <c r="A32" t="s">
        <v>581</v>
      </c>
    </row>
    <row r="34" spans="1:7">
      <c r="A34" s="3" t="s">
        <v>582</v>
      </c>
      <c r="E34" s="3" t="s">
        <v>583</v>
      </c>
    </row>
    <row r="35" spans="1:7">
      <c r="A35" s="17" t="s">
        <v>94</v>
      </c>
      <c r="B35" t="s">
        <v>202</v>
      </c>
      <c r="E35" t="s">
        <v>125</v>
      </c>
      <c r="F35" t="s">
        <v>126</v>
      </c>
      <c r="G35" t="s">
        <v>562</v>
      </c>
    </row>
    <row r="36" spans="1:7">
      <c r="A36" s="17" t="s">
        <v>584</v>
      </c>
      <c r="B36" t="s">
        <v>585</v>
      </c>
    </row>
    <row r="37" spans="1:7">
      <c r="A37" t="s">
        <v>586</v>
      </c>
      <c r="B37" t="s">
        <v>587</v>
      </c>
    </row>
    <row r="50" spans="1:7">
      <c r="A50" s="3" t="s">
        <v>588</v>
      </c>
      <c r="E50" s="3" t="s">
        <v>589</v>
      </c>
    </row>
    <row r="51" spans="1:7">
      <c r="A51" t="s">
        <v>94</v>
      </c>
      <c r="B51" t="s">
        <v>202</v>
      </c>
      <c r="E51" t="s">
        <v>125</v>
      </c>
      <c r="F51" t="s">
        <v>126</v>
      </c>
      <c r="G51" t="s">
        <v>562</v>
      </c>
    </row>
    <row r="52" spans="1:7">
      <c r="A52" t="s">
        <v>590</v>
      </c>
      <c r="B52" t="s">
        <v>585</v>
      </c>
    </row>
    <row r="53" spans="1:7">
      <c r="A53" t="s">
        <v>591</v>
      </c>
      <c r="B53" t="s">
        <v>592</v>
      </c>
    </row>
    <row r="54" spans="1:7">
      <c r="A54" t="s">
        <v>593</v>
      </c>
      <c r="B54" t="s">
        <v>585</v>
      </c>
    </row>
    <row r="56" spans="1:7">
      <c r="A56" s="3" t="s">
        <v>594</v>
      </c>
      <c r="E56" s="3" t="s">
        <v>595</v>
      </c>
    </row>
    <row r="57" spans="1:7">
      <c r="A57" s="17" t="s">
        <v>94</v>
      </c>
      <c r="B57" s="17" t="s">
        <v>202</v>
      </c>
      <c r="E57" t="s">
        <v>125</v>
      </c>
      <c r="F57" t="s">
        <v>126</v>
      </c>
      <c r="G57" t="s">
        <v>562</v>
      </c>
    </row>
    <row r="58" spans="1:7">
      <c r="A58" s="17" t="s">
        <v>596</v>
      </c>
    </row>
    <row r="59" spans="1:7" ht="30">
      <c r="A59" s="17" t="s">
        <v>597</v>
      </c>
      <c r="B59" s="35" t="s">
        <v>598</v>
      </c>
    </row>
    <row r="60" spans="1:7">
      <c r="A60" s="17"/>
      <c r="B60" s="17"/>
    </row>
    <row r="61" spans="1:7">
      <c r="A61" s="17"/>
      <c r="B61" s="17"/>
    </row>
    <row r="62" spans="1:7">
      <c r="A62" s="3" t="s">
        <v>599</v>
      </c>
      <c r="E62" s="3" t="s">
        <v>600</v>
      </c>
    </row>
    <row r="63" spans="1:7">
      <c r="A63" t="s">
        <v>94</v>
      </c>
      <c r="B63" t="s">
        <v>202</v>
      </c>
      <c r="E63" t="s">
        <v>125</v>
      </c>
      <c r="F63" t="s">
        <v>126</v>
      </c>
      <c r="G63" t="s">
        <v>562</v>
      </c>
    </row>
    <row r="64" spans="1:7">
      <c r="A64" t="s">
        <v>601</v>
      </c>
    </row>
    <row r="65" spans="1:1">
      <c r="A65" t="s">
        <v>602</v>
      </c>
    </row>
    <row r="66" spans="1:1">
      <c r="A66" t="s">
        <v>603</v>
      </c>
    </row>
    <row r="67" spans="1:1">
      <c r="A67" t="s">
        <v>604</v>
      </c>
    </row>
    <row r="68" spans="1:1">
      <c r="A68" t="s">
        <v>605</v>
      </c>
    </row>
    <row r="72" spans="1:1">
      <c r="A72" s="16" t="s">
        <v>518</v>
      </c>
    </row>
  </sheetData>
  <dataValidations count="3">
    <dataValidation type="list" allowBlank="1" showInputMessage="1" showErrorMessage="1" sqref="F7:G7 F16:G16 F30:G30 F36:G36 F52:G52 F58:G58 F64:G64 B58" xr:uid="{6084D928-AC07-4A99-A049-667923547603}">
      <formula1>"Yes,No"</formula1>
    </dataValidation>
    <dataValidation type="list" allowBlank="1" showInputMessage="1" showErrorMessage="1" sqref="B67" xr:uid="{62D225DE-1695-4545-8388-069233CA61EF}">
      <formula1>"Internal,Discussion"</formula1>
    </dataValidation>
    <dataValidation type="list" allowBlank="1" showInputMessage="1" showErrorMessage="1" sqref="B64" xr:uid="{B92B265A-92C3-4151-9397-9130A3DA4A70}">
      <formula1>"Not Set,Company Status,Company Type"</formula1>
    </dataValidation>
  </dataValidations>
  <hyperlinks>
    <hyperlink ref="A2" location="'Impact Phase'!A1" display="Back to Impact Phase" xr:uid="{A9F3505D-BB5B-4D41-A44B-6AF9AAADBA86}"/>
    <hyperlink ref="A72" location="'Impact Phase'!A1" display="Back to Impact Phase" xr:uid="{5F94C6B1-C269-4032-BEC7-1067781F281E}"/>
  </hyperlinks>
  <pageMargins left="0.7" right="0.7" top="0.75" bottom="0.75" header="0.3" footer="0.3"/>
  <pageSetup orientation="portrait"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election activeCell="B23" sqref="B23"/>
    </sheetView>
  </sheetViews>
  <sheetFormatPr defaultRowHeight="15"/>
  <cols>
    <col min="1" max="1" width="21.28515625" bestFit="1" customWidth="1"/>
    <col min="2" max="2" width="45.5703125" customWidth="1"/>
  </cols>
  <sheetData>
    <row r="1" spans="1:2" ht="18.75">
      <c r="A1" s="10" t="s">
        <v>4</v>
      </c>
    </row>
    <row r="2" spans="1:2">
      <c r="A2" s="11" t="s">
        <v>5</v>
      </c>
    </row>
    <row r="3" spans="1:2">
      <c r="B3" t="s">
        <v>6</v>
      </c>
    </row>
    <row r="4" spans="1:2">
      <c r="B4" s="11" t="s">
        <v>7</v>
      </c>
    </row>
    <row r="5" spans="1:2">
      <c r="B5" s="11" t="s">
        <v>8</v>
      </c>
    </row>
    <row r="6" spans="1:2">
      <c r="B6" s="11" t="s">
        <v>9</v>
      </c>
    </row>
    <row r="7" spans="1:2">
      <c r="B7" s="11" t="s">
        <v>10</v>
      </c>
    </row>
    <row r="8" spans="1:2">
      <c r="B8" s="11" t="s">
        <v>11</v>
      </c>
    </row>
    <row r="9" spans="1:2">
      <c r="B9" s="11" t="s">
        <v>12</v>
      </c>
    </row>
    <row r="10" spans="1:2">
      <c r="B10" s="11" t="s">
        <v>13</v>
      </c>
    </row>
    <row r="11" spans="1:2">
      <c r="B11" s="11" t="s">
        <v>14</v>
      </c>
    </row>
    <row r="12" spans="1:2">
      <c r="B12" t="s">
        <v>15</v>
      </c>
    </row>
    <row r="13" spans="1:2">
      <c r="B13" s="11" t="s">
        <v>16</v>
      </c>
    </row>
    <row r="14" spans="1:2">
      <c r="A14" s="11" t="s">
        <v>17</v>
      </c>
    </row>
    <row r="15" spans="1:2">
      <c r="B15" s="11" t="s">
        <v>18</v>
      </c>
    </row>
    <row r="16" spans="1:2">
      <c r="B16" s="11" t="s">
        <v>19</v>
      </c>
    </row>
    <row r="17" spans="1:2">
      <c r="B17" s="11" t="s">
        <v>20</v>
      </c>
    </row>
    <row r="18" spans="1:2">
      <c r="B18" t="s">
        <v>21</v>
      </c>
    </row>
    <row r="19" spans="1:2">
      <c r="B19" s="11" t="s">
        <v>22</v>
      </c>
    </row>
    <row r="20" spans="1:2">
      <c r="A20" s="11" t="s">
        <v>23</v>
      </c>
    </row>
    <row r="21" spans="1:2">
      <c r="B21" s="11" t="s">
        <v>24</v>
      </c>
    </row>
    <row r="22" spans="1:2">
      <c r="B22" s="11" t="s">
        <v>25</v>
      </c>
    </row>
    <row r="23" spans="1:2">
      <c r="B23" s="11" t="s">
        <v>26</v>
      </c>
    </row>
    <row r="24" spans="1:2">
      <c r="B24" s="11" t="s">
        <v>27</v>
      </c>
    </row>
    <row r="25" spans="1:2">
      <c r="B25" s="11" t="s">
        <v>28</v>
      </c>
    </row>
    <row r="26" spans="1:2">
      <c r="B26" s="11" t="s">
        <v>29</v>
      </c>
    </row>
    <row r="27" spans="1:2">
      <c r="B27" t="s">
        <v>30</v>
      </c>
    </row>
    <row r="28" spans="1:2">
      <c r="B28" s="11" t="s">
        <v>31</v>
      </c>
    </row>
    <row r="29" spans="1:2">
      <c r="A29" s="11" t="s">
        <v>32</v>
      </c>
    </row>
    <row r="30" spans="1:2">
      <c r="B30" s="11" t="s">
        <v>33</v>
      </c>
    </row>
    <row r="31" spans="1:2">
      <c r="B31" s="11" t="s">
        <v>34</v>
      </c>
    </row>
    <row r="32" spans="1:2">
      <c r="B32" s="11" t="s">
        <v>35</v>
      </c>
    </row>
    <row r="33" spans="2:2">
      <c r="B33" s="11" t="s">
        <v>36</v>
      </c>
    </row>
    <row r="34" spans="2:2">
      <c r="B34" s="11"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6" t="s">
        <v>606</v>
      </c>
    </row>
    <row r="2" spans="1:4">
      <c r="A2" s="74" t="s">
        <v>518</v>
      </c>
      <c r="B2" s="75"/>
      <c r="C2" s="11" t="s">
        <v>39</v>
      </c>
    </row>
    <row r="3" spans="1:4" ht="18.75">
      <c r="A3" s="15" t="s">
        <v>477</v>
      </c>
    </row>
    <row r="4" spans="1:4">
      <c r="A4" t="s">
        <v>125</v>
      </c>
      <c r="B4" t="s">
        <v>126</v>
      </c>
      <c r="C4" t="s">
        <v>127</v>
      </c>
      <c r="D4" t="s">
        <v>478</v>
      </c>
    </row>
    <row r="5" spans="1:4" hidden="1">
      <c r="D5" s="33" t="s">
        <v>607</v>
      </c>
    </row>
    <row r="6" spans="1:4" hidden="1">
      <c r="D6" s="33" t="s">
        <v>607</v>
      </c>
    </row>
    <row r="7" spans="1:4" hidden="1">
      <c r="D7" s="33" t="s">
        <v>607</v>
      </c>
    </row>
    <row r="8" spans="1:4" hidden="1">
      <c r="D8" s="33" t="s">
        <v>608</v>
      </c>
    </row>
    <row r="9" spans="1:4" hidden="1">
      <c r="D9" s="33" t="s">
        <v>608</v>
      </c>
    </row>
    <row r="10" spans="1:4" hidden="1">
      <c r="D10" s="33" t="s">
        <v>608</v>
      </c>
    </row>
    <row r="11" spans="1:4" hidden="1">
      <c r="D11" s="33" t="s">
        <v>609</v>
      </c>
    </row>
    <row r="12" spans="1:4" hidden="1">
      <c r="D12" s="33" t="s">
        <v>609</v>
      </c>
    </row>
    <row r="13" spans="1:4" hidden="1">
      <c r="D13" s="33" t="s">
        <v>610</v>
      </c>
    </row>
    <row r="14" spans="1:4" hidden="1">
      <c r="D14" s="33" t="s">
        <v>610</v>
      </c>
    </row>
    <row r="15" spans="1:4" hidden="1">
      <c r="D15" s="33" t="s">
        <v>611</v>
      </c>
    </row>
    <row r="16" spans="1:4" hidden="1">
      <c r="D16" s="33" t="s">
        <v>611</v>
      </c>
    </row>
    <row r="17" spans="1:4" hidden="1">
      <c r="D17" s="33" t="s">
        <v>611</v>
      </c>
    </row>
    <row r="18" spans="1:4" hidden="1">
      <c r="D18" s="33" t="s">
        <v>611</v>
      </c>
    </row>
    <row r="19" spans="1:4" hidden="1">
      <c r="D19" s="33" t="s">
        <v>612</v>
      </c>
    </row>
    <row r="20" spans="1:4" hidden="1">
      <c r="D20" s="33" t="s">
        <v>613</v>
      </c>
    </row>
    <row r="21" spans="1:4" hidden="1">
      <c r="D21" s="33" t="s">
        <v>614</v>
      </c>
    </row>
    <row r="22" spans="1:4" hidden="1">
      <c r="D22" s="33" t="s">
        <v>615</v>
      </c>
    </row>
    <row r="23" spans="1:4" hidden="1">
      <c r="D23" s="33" t="s">
        <v>616</v>
      </c>
    </row>
    <row r="24" spans="1:4" hidden="1">
      <c r="D24" s="33" t="s">
        <v>617</v>
      </c>
    </row>
    <row r="25" spans="1:4">
      <c r="A25" t="s">
        <v>618</v>
      </c>
      <c r="B25" t="s">
        <v>326</v>
      </c>
      <c r="D25" s="33" t="s">
        <v>619</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3" t="s">
        <v>620</v>
      </c>
    </row>
    <row r="2" spans="1:2">
      <c r="A2" s="11" t="s">
        <v>39</v>
      </c>
    </row>
    <row r="3" spans="1:2">
      <c r="A3" t="s">
        <v>621</v>
      </c>
    </row>
    <row r="5" spans="1:2">
      <c r="A5" s="13" t="s">
        <v>622</v>
      </c>
    </row>
    <row r="6" spans="1:2">
      <c r="B6" s="11" t="s">
        <v>24</v>
      </c>
    </row>
    <row r="7" spans="1:2">
      <c r="B7" s="11" t="s">
        <v>25</v>
      </c>
    </row>
    <row r="8" spans="1:2">
      <c r="B8" s="11" t="s">
        <v>26</v>
      </c>
    </row>
    <row r="9" spans="1:2">
      <c r="B9" s="11" t="s">
        <v>27</v>
      </c>
    </row>
    <row r="10" spans="1:2">
      <c r="B10" s="11" t="s">
        <v>28</v>
      </c>
    </row>
    <row r="11" spans="1:2">
      <c r="B11" s="11" t="s">
        <v>29</v>
      </c>
    </row>
    <row r="12" spans="1:2">
      <c r="A12" s="13" t="s">
        <v>623</v>
      </c>
    </row>
    <row r="13" spans="1:2">
      <c r="B13" s="11" t="s">
        <v>624</v>
      </c>
    </row>
    <row r="14" spans="1:2">
      <c r="B14" s="11" t="s">
        <v>625</v>
      </c>
    </row>
    <row r="15" spans="1:2">
      <c r="A15" t="s">
        <v>626</v>
      </c>
    </row>
    <row r="16" spans="1:2">
      <c r="B16" s="11" t="s">
        <v>91</v>
      </c>
    </row>
    <row r="18" spans="1:1">
      <c r="A18" s="11"/>
    </row>
    <row r="27" spans="1:1">
      <c r="A27" s="11"/>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G263"/>
  <sheetViews>
    <sheetView workbookViewId="0">
      <selection sqref="A1:A3"/>
    </sheetView>
  </sheetViews>
  <sheetFormatPr defaultRowHeight="15"/>
  <cols>
    <col min="1" max="1" width="72.28515625" bestFit="1" customWidth="1"/>
    <col min="2" max="2" width="41.7109375" bestFit="1" customWidth="1"/>
    <col min="3" max="3" width="17.140625" customWidth="1"/>
    <col min="4" max="4" width="19.85546875" customWidth="1"/>
    <col min="5" max="5" width="28.85546875" customWidth="1"/>
    <col min="6" max="6" width="11.85546875" customWidth="1"/>
    <col min="7" max="7" width="75.28515625" style="19" customWidth="1"/>
  </cols>
  <sheetData>
    <row r="1" spans="1:7" ht="23.25">
      <c r="A1" s="6" t="s">
        <v>627</v>
      </c>
      <c r="G1" s="26"/>
    </row>
    <row r="2" spans="1:7">
      <c r="A2" s="16" t="s">
        <v>628</v>
      </c>
      <c r="G2" s="26"/>
    </row>
    <row r="3" spans="1:7" ht="18.75">
      <c r="A3" s="15" t="s">
        <v>629</v>
      </c>
      <c r="G3" s="26"/>
    </row>
    <row r="4" spans="1:7">
      <c r="G4" s="26"/>
    </row>
    <row r="5" spans="1:7">
      <c r="A5" t="s">
        <v>571</v>
      </c>
      <c r="B5" t="s">
        <v>630</v>
      </c>
      <c r="C5" t="s">
        <v>572</v>
      </c>
      <c r="D5" t="s">
        <v>631</v>
      </c>
      <c r="E5" t="s">
        <v>632</v>
      </c>
      <c r="F5" t="s">
        <v>126</v>
      </c>
      <c r="G5" s="19" t="s">
        <v>37</v>
      </c>
    </row>
    <row r="6" spans="1:7">
      <c r="A6" t="s">
        <v>633</v>
      </c>
      <c r="B6" t="s">
        <v>634</v>
      </c>
      <c r="C6" t="s">
        <v>552</v>
      </c>
      <c r="D6" t="s">
        <v>252</v>
      </c>
      <c r="G6" s="19" t="s">
        <v>635</v>
      </c>
    </row>
    <row r="7" spans="1:7">
      <c r="A7" t="s">
        <v>636</v>
      </c>
      <c r="B7" t="s">
        <v>634</v>
      </c>
      <c r="C7" t="s">
        <v>552</v>
      </c>
      <c r="D7" t="s">
        <v>252</v>
      </c>
      <c r="G7" s="19" t="s">
        <v>635</v>
      </c>
    </row>
    <row r="8" spans="1:7">
      <c r="A8" t="s">
        <v>637</v>
      </c>
      <c r="B8" t="s">
        <v>634</v>
      </c>
      <c r="C8" t="s">
        <v>551</v>
      </c>
      <c r="D8" t="s">
        <v>638</v>
      </c>
      <c r="G8" s="19" t="s">
        <v>639</v>
      </c>
    </row>
    <row r="9" spans="1:7">
      <c r="A9" t="s">
        <v>640</v>
      </c>
      <c r="B9" t="s">
        <v>634</v>
      </c>
      <c r="C9" t="s">
        <v>551</v>
      </c>
      <c r="D9" t="s">
        <v>641</v>
      </c>
      <c r="G9" s="19" t="s">
        <v>639</v>
      </c>
    </row>
    <row r="10" spans="1:7">
      <c r="A10" t="s">
        <v>642</v>
      </c>
      <c r="B10" t="s">
        <v>634</v>
      </c>
      <c r="C10" t="s">
        <v>551</v>
      </c>
      <c r="D10" t="s">
        <v>638</v>
      </c>
      <c r="G10" s="19" t="s">
        <v>639</v>
      </c>
    </row>
    <row r="11" spans="1:7">
      <c r="A11" t="s">
        <v>643</v>
      </c>
      <c r="B11" t="s">
        <v>634</v>
      </c>
      <c r="C11" t="s">
        <v>551</v>
      </c>
      <c r="D11" t="s">
        <v>638</v>
      </c>
    </row>
    <row r="12" spans="1:7">
      <c r="A12" t="s">
        <v>644</v>
      </c>
      <c r="B12" t="s">
        <v>645</v>
      </c>
      <c r="C12" t="s">
        <v>551</v>
      </c>
      <c r="D12" t="s">
        <v>638</v>
      </c>
      <c r="G12" s="19" t="s">
        <v>639</v>
      </c>
    </row>
    <row r="13" spans="1:7">
      <c r="A13" t="s">
        <v>646</v>
      </c>
      <c r="B13" t="s">
        <v>634</v>
      </c>
      <c r="C13" t="s">
        <v>551</v>
      </c>
      <c r="D13" t="s">
        <v>638</v>
      </c>
      <c r="G13" s="19" t="s">
        <v>639</v>
      </c>
    </row>
    <row r="14" spans="1:7">
      <c r="A14" t="s">
        <v>647</v>
      </c>
      <c r="B14" t="s">
        <v>648</v>
      </c>
      <c r="C14" t="s">
        <v>551</v>
      </c>
      <c r="D14" t="s">
        <v>638</v>
      </c>
    </row>
    <row r="15" spans="1:7">
      <c r="A15" t="s">
        <v>649</v>
      </c>
      <c r="B15" t="s">
        <v>634</v>
      </c>
      <c r="C15" t="s">
        <v>551</v>
      </c>
      <c r="D15" t="s">
        <v>252</v>
      </c>
      <c r="G15" s="19" t="s">
        <v>650</v>
      </c>
    </row>
    <row r="16" spans="1:7">
      <c r="A16" t="s">
        <v>651</v>
      </c>
      <c r="B16" t="s">
        <v>634</v>
      </c>
      <c r="C16" t="s">
        <v>551</v>
      </c>
      <c r="D16" t="s">
        <v>641</v>
      </c>
    </row>
    <row r="17" spans="1:7">
      <c r="A17" t="s">
        <v>652</v>
      </c>
      <c r="B17" t="s">
        <v>634</v>
      </c>
      <c r="C17" t="s">
        <v>551</v>
      </c>
      <c r="D17" t="s">
        <v>641</v>
      </c>
    </row>
    <row r="18" spans="1:7">
      <c r="A18" t="s">
        <v>653</v>
      </c>
      <c r="B18" t="s">
        <v>654</v>
      </c>
      <c r="C18" t="s">
        <v>551</v>
      </c>
      <c r="D18" t="s">
        <v>252</v>
      </c>
    </row>
    <row r="19" spans="1:7">
      <c r="A19" t="s">
        <v>655</v>
      </c>
      <c r="B19" t="s">
        <v>634</v>
      </c>
      <c r="C19" t="s">
        <v>551</v>
      </c>
      <c r="D19" t="s">
        <v>252</v>
      </c>
      <c r="G19" s="19" t="s">
        <v>656</v>
      </c>
    </row>
    <row r="20" spans="1:7">
      <c r="A20" t="s">
        <v>657</v>
      </c>
      <c r="B20" t="s">
        <v>634</v>
      </c>
      <c r="C20" t="s">
        <v>551</v>
      </c>
      <c r="D20" t="s">
        <v>252</v>
      </c>
    </row>
    <row r="21" spans="1:7">
      <c r="A21" t="s">
        <v>658</v>
      </c>
      <c r="B21" t="s">
        <v>659</v>
      </c>
      <c r="C21" t="s">
        <v>551</v>
      </c>
      <c r="D21" t="s">
        <v>638</v>
      </c>
    </row>
    <row r="22" spans="1:7">
      <c r="A22" t="s">
        <v>660</v>
      </c>
      <c r="B22" t="s">
        <v>634</v>
      </c>
      <c r="C22" t="s">
        <v>551</v>
      </c>
      <c r="D22" t="s">
        <v>252</v>
      </c>
    </row>
    <row r="23" spans="1:7">
      <c r="A23" t="s">
        <v>661</v>
      </c>
      <c r="B23" t="s">
        <v>634</v>
      </c>
      <c r="C23" t="s">
        <v>551</v>
      </c>
      <c r="D23" t="s">
        <v>638</v>
      </c>
    </row>
    <row r="24" spans="1:7">
      <c r="A24" t="s">
        <v>662</v>
      </c>
      <c r="B24" t="s">
        <v>663</v>
      </c>
      <c r="C24" t="s">
        <v>551</v>
      </c>
      <c r="D24" t="s">
        <v>638</v>
      </c>
    </row>
    <row r="25" spans="1:7">
      <c r="A25" t="s">
        <v>664</v>
      </c>
      <c r="B25" t="s">
        <v>634</v>
      </c>
      <c r="C25" t="s">
        <v>551</v>
      </c>
      <c r="D25" t="s">
        <v>638</v>
      </c>
    </row>
    <row r="26" spans="1:7">
      <c r="A26" t="s">
        <v>665</v>
      </c>
      <c r="B26" t="s">
        <v>634</v>
      </c>
      <c r="C26" t="s">
        <v>551</v>
      </c>
      <c r="D26" t="s">
        <v>638</v>
      </c>
    </row>
    <row r="27" spans="1:7">
      <c r="A27" t="s">
        <v>666</v>
      </c>
      <c r="B27" t="s">
        <v>667</v>
      </c>
      <c r="C27" t="s">
        <v>551</v>
      </c>
      <c r="D27" t="s">
        <v>638</v>
      </c>
    </row>
    <row r="28" spans="1:7">
      <c r="A28" t="s">
        <v>668</v>
      </c>
      <c r="B28" t="s">
        <v>634</v>
      </c>
      <c r="C28" t="s">
        <v>551</v>
      </c>
      <c r="D28" t="s">
        <v>641</v>
      </c>
    </row>
    <row r="29" spans="1:7">
      <c r="A29" t="s">
        <v>669</v>
      </c>
      <c r="B29" t="s">
        <v>634</v>
      </c>
      <c r="C29" t="s">
        <v>551</v>
      </c>
      <c r="D29" t="s">
        <v>641</v>
      </c>
    </row>
    <row r="30" spans="1:7">
      <c r="A30" t="s">
        <v>670</v>
      </c>
      <c r="B30" t="s">
        <v>634</v>
      </c>
      <c r="C30" t="s">
        <v>551</v>
      </c>
      <c r="D30" t="s">
        <v>641</v>
      </c>
    </row>
    <row r="31" spans="1:7">
      <c r="A31" t="s">
        <v>671</v>
      </c>
      <c r="B31" t="s">
        <v>672</v>
      </c>
      <c r="C31" t="s">
        <v>551</v>
      </c>
      <c r="D31" t="s">
        <v>638</v>
      </c>
    </row>
    <row r="32" spans="1:7">
      <c r="A32" t="s">
        <v>673</v>
      </c>
      <c r="B32" t="s">
        <v>634</v>
      </c>
      <c r="C32" t="s">
        <v>551</v>
      </c>
      <c r="D32" t="s">
        <v>641</v>
      </c>
    </row>
    <row r="33" spans="1:7">
      <c r="A33" t="s">
        <v>674</v>
      </c>
      <c r="B33" t="s">
        <v>634</v>
      </c>
      <c r="C33" t="s">
        <v>551</v>
      </c>
      <c r="D33" t="s">
        <v>252</v>
      </c>
    </row>
    <row r="34" spans="1:7">
      <c r="A34" t="s">
        <v>675</v>
      </c>
      <c r="B34" t="s">
        <v>676</v>
      </c>
      <c r="C34" t="s">
        <v>551</v>
      </c>
      <c r="D34" t="s">
        <v>641</v>
      </c>
    </row>
    <row r="35" spans="1:7">
      <c r="A35" t="s">
        <v>677</v>
      </c>
      <c r="B35" t="s">
        <v>634</v>
      </c>
      <c r="C35" t="s">
        <v>552</v>
      </c>
      <c r="D35" t="s">
        <v>252</v>
      </c>
      <c r="G35" s="19" t="s">
        <v>678</v>
      </c>
    </row>
    <row r="36" spans="1:7">
      <c r="A36" t="s">
        <v>679</v>
      </c>
      <c r="B36" t="s">
        <v>634</v>
      </c>
      <c r="C36" t="s">
        <v>552</v>
      </c>
      <c r="D36" t="s">
        <v>641</v>
      </c>
    </row>
    <row r="37" spans="1:7" ht="30">
      <c r="A37" t="s">
        <v>680</v>
      </c>
      <c r="B37" t="s">
        <v>634</v>
      </c>
      <c r="C37" t="s">
        <v>552</v>
      </c>
      <c r="D37" t="s">
        <v>252</v>
      </c>
      <c r="G37" s="19" t="s">
        <v>681</v>
      </c>
    </row>
    <row r="38" spans="1:7" ht="30">
      <c r="A38" t="s">
        <v>682</v>
      </c>
      <c r="B38" t="s">
        <v>654</v>
      </c>
      <c r="C38" t="s">
        <v>552</v>
      </c>
      <c r="D38" t="s">
        <v>683</v>
      </c>
      <c r="G38" s="19" t="s">
        <v>681</v>
      </c>
    </row>
    <row r="263" spans="1:1">
      <c r="A263" s="16" t="s">
        <v>628</v>
      </c>
    </row>
  </sheetData>
  <dataValidations count="3">
    <dataValidation type="list" allowBlank="1" showInputMessage="1" showErrorMessage="1" sqref="D6:D315" xr:uid="{16F2246F-A2D8-45D4-AFC2-8AE1140CD90F}">
      <formula1>"Global, Workstation, Server, Server+Workstation"</formula1>
    </dataValidation>
    <dataValidation type="list" allowBlank="1" showInputMessage="1" showErrorMessage="1" sqref="F6:F526" xr:uid="{28322B9C-8743-454B-B835-EAA59D5E3EFD}">
      <formula1>"Yes,No"</formula1>
    </dataValidation>
    <dataValidation type="list" allowBlank="1" showInputMessage="1" showErrorMessage="1" sqref="C6:C260" xr:uid="{0319E665-5322-434B-9F00-F275B6B59557}">
      <formula1>"Internal,Remote"</formula1>
    </dataValidation>
  </dataValidations>
  <hyperlinks>
    <hyperlink ref="A2" location="'Automation Phase'!A1" display="Back to Automation Phase" xr:uid="{3DE1A669-D5D0-452E-A2B4-B85A59F0609A}"/>
    <hyperlink ref="A263" location="'Automation Phase'!A1" display="Back to Automation Phase" xr:uid="{F45A21B2-492C-4EAE-A490-6DAE1D4AC6A6}"/>
  </hyperlinks>
  <pageMargins left="0.7" right="0.7" top="0.75" bottom="0.75" header="0.3" footer="0.3"/>
  <pageSetup orientation="portrait"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heetViews>
  <sheetFormatPr defaultRowHeight="15"/>
  <cols>
    <col min="1" max="1" width="22.85546875" customWidth="1"/>
  </cols>
  <sheetData>
    <row r="1" spans="1:5" ht="24" thickBot="1">
      <c r="A1" s="6" t="s">
        <v>25</v>
      </c>
      <c r="D1" s="76" t="s">
        <v>684</v>
      </c>
      <c r="E1" s="77"/>
    </row>
    <row r="2" spans="1:5" ht="17.25" customHeight="1">
      <c r="A2" s="16" t="s">
        <v>628</v>
      </c>
      <c r="D2" s="48" t="s">
        <v>685</v>
      </c>
      <c r="E2" s="49" t="s">
        <v>686</v>
      </c>
    </row>
    <row r="3" spans="1:5" ht="19.5" thickBot="1">
      <c r="A3" s="15" t="s">
        <v>25</v>
      </c>
      <c r="D3" s="50" t="s">
        <v>687</v>
      </c>
      <c r="E3" s="51" t="s">
        <v>688</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heetViews>
  <sheetFormatPr defaultRowHeight="15"/>
  <cols>
    <col min="1" max="1" width="30.28515625" bestFit="1" customWidth="1"/>
    <col min="2" max="2" width="15.7109375" customWidth="1"/>
    <col min="3" max="3" width="14.5703125" bestFit="1" customWidth="1"/>
    <col min="4" max="4" width="16.140625" customWidth="1"/>
    <col min="7" max="7" width="53.7109375" customWidth="1"/>
    <col min="8" max="9" width="11.85546875" customWidth="1"/>
  </cols>
  <sheetData>
    <row r="1" spans="1:9" ht="23.25">
      <c r="A1" s="6" t="s">
        <v>689</v>
      </c>
    </row>
    <row r="2" spans="1:9">
      <c r="A2" s="16" t="s">
        <v>628</v>
      </c>
    </row>
    <row r="3" spans="1:9" ht="18.75">
      <c r="A3" s="15" t="s">
        <v>690</v>
      </c>
      <c r="G3" s="3" t="s">
        <v>691</v>
      </c>
    </row>
    <row r="4" spans="1:9">
      <c r="A4" t="s">
        <v>571</v>
      </c>
      <c r="B4" t="s">
        <v>692</v>
      </c>
      <c r="C4" t="s">
        <v>555</v>
      </c>
      <c r="D4" t="s">
        <v>693</v>
      </c>
      <c r="G4" t="s">
        <v>125</v>
      </c>
      <c r="H4" t="s">
        <v>126</v>
      </c>
      <c r="I4" t="s">
        <v>562</v>
      </c>
    </row>
    <row r="31" spans="1:1">
      <c r="A31" s="16" t="s">
        <v>628</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A12" sqref="A12"/>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6" t="s">
        <v>27</v>
      </c>
    </row>
    <row r="2" spans="1:7">
      <c r="A2" s="16" t="s">
        <v>628</v>
      </c>
    </row>
    <row r="3" spans="1:7" ht="18.75">
      <c r="A3" s="15" t="s">
        <v>694</v>
      </c>
      <c r="E3" s="3" t="s">
        <v>695</v>
      </c>
    </row>
    <row r="4" spans="1:7">
      <c r="A4" t="s">
        <v>696</v>
      </c>
      <c r="B4" t="s">
        <v>202</v>
      </c>
      <c r="E4" t="s">
        <v>125</v>
      </c>
      <c r="F4" t="s">
        <v>126</v>
      </c>
      <c r="G4" t="s">
        <v>127</v>
      </c>
    </row>
    <row r="5" spans="1:7">
      <c r="A5" s="26" t="s">
        <v>697</v>
      </c>
      <c r="B5" s="26"/>
    </row>
    <row r="6" spans="1:7">
      <c r="A6" s="26" t="s">
        <v>698</v>
      </c>
      <c r="B6" s="26"/>
      <c r="C6" s="26"/>
      <c r="D6" s="26"/>
      <c r="E6" s="26"/>
    </row>
    <row r="8" spans="1:7">
      <c r="A8" s="3" t="s">
        <v>699</v>
      </c>
    </row>
    <row r="9" spans="1:7" ht="90.75" customHeight="1">
      <c r="A9" s="78" t="s">
        <v>700</v>
      </c>
      <c r="B9" s="78"/>
      <c r="C9" s="19"/>
      <c r="D9" s="19"/>
    </row>
    <row r="12" spans="1:7">
      <c r="A12" s="16" t="s">
        <v>628</v>
      </c>
    </row>
  </sheetData>
  <mergeCells count="1">
    <mergeCell ref="A9:B9"/>
  </mergeCells>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25"/>
  <sheetViews>
    <sheetView workbookViewId="0">
      <selection activeCell="A25" sqref="A25"/>
    </sheetView>
  </sheetViews>
  <sheetFormatPr defaultRowHeight="15"/>
  <cols>
    <col min="1" max="1" width="35" customWidth="1"/>
    <col min="2" max="2" width="10.42578125" customWidth="1"/>
    <col min="3" max="3" width="16.42578125" customWidth="1"/>
    <col min="4" max="4" width="16.7109375" customWidth="1"/>
    <col min="5" max="5" width="18.85546875" customWidth="1"/>
    <col min="6" max="6" width="27.42578125" customWidth="1"/>
    <col min="7" max="7" width="13.7109375" customWidth="1"/>
    <col min="8" max="8" width="37" customWidth="1"/>
    <col min="9" max="9" width="13" customWidth="1"/>
    <col min="10" max="10" width="10.140625" customWidth="1"/>
  </cols>
  <sheetData>
    <row r="1" spans="1:10" ht="23.25">
      <c r="A1" s="6" t="s">
        <v>701</v>
      </c>
    </row>
    <row r="2" spans="1:10">
      <c r="A2" s="16" t="s">
        <v>628</v>
      </c>
    </row>
    <row r="3" spans="1:10" ht="18.75">
      <c r="A3" s="15" t="s">
        <v>702</v>
      </c>
    </row>
    <row r="4" spans="1:10">
      <c r="H4" s="3" t="s">
        <v>703</v>
      </c>
    </row>
    <row r="5" spans="1:10">
      <c r="A5" t="s">
        <v>94</v>
      </c>
      <c r="B5" t="s">
        <v>292</v>
      </c>
      <c r="C5" t="s">
        <v>221</v>
      </c>
      <c r="D5" t="s">
        <v>463</v>
      </c>
      <c r="E5" t="s">
        <v>704</v>
      </c>
      <c r="F5" t="s">
        <v>705</v>
      </c>
      <c r="H5" t="s">
        <v>125</v>
      </c>
      <c r="I5" t="s">
        <v>126</v>
      </c>
      <c r="J5" t="s">
        <v>127</v>
      </c>
    </row>
    <row r="6" spans="1:10">
      <c r="A6" t="s">
        <v>295</v>
      </c>
      <c r="B6" t="s">
        <v>326</v>
      </c>
      <c r="C6" t="s">
        <v>326</v>
      </c>
      <c r="D6" t="s">
        <v>326</v>
      </c>
    </row>
    <row r="7" spans="1:10">
      <c r="A7" t="s">
        <v>296</v>
      </c>
      <c r="B7" t="s">
        <v>326</v>
      </c>
      <c r="C7" t="s">
        <v>326</v>
      </c>
      <c r="D7" t="s">
        <v>326</v>
      </c>
    </row>
    <row r="8" spans="1:10">
      <c r="A8" t="s">
        <v>294</v>
      </c>
      <c r="B8" t="s">
        <v>326</v>
      </c>
      <c r="C8" t="s">
        <v>326</v>
      </c>
      <c r="D8" t="s">
        <v>326</v>
      </c>
    </row>
    <row r="9" spans="1:10">
      <c r="A9" t="s">
        <v>706</v>
      </c>
      <c r="B9" t="s">
        <v>326</v>
      </c>
      <c r="C9" t="s">
        <v>326</v>
      </c>
      <c r="D9" t="s">
        <v>326</v>
      </c>
    </row>
    <row r="10" spans="1:10">
      <c r="A10" t="s">
        <v>298</v>
      </c>
      <c r="B10" t="s">
        <v>326</v>
      </c>
      <c r="C10" t="s">
        <v>326</v>
      </c>
      <c r="D10" t="s">
        <v>326</v>
      </c>
    </row>
    <row r="11" spans="1:10">
      <c r="A11" t="s">
        <v>707</v>
      </c>
      <c r="B11" t="s">
        <v>326</v>
      </c>
      <c r="C11" t="s">
        <v>326</v>
      </c>
      <c r="D11" t="s">
        <v>326</v>
      </c>
    </row>
    <row r="13" spans="1:10" ht="18.75">
      <c r="A13" s="15" t="s">
        <v>708</v>
      </c>
      <c r="H13" s="3" t="s">
        <v>709</v>
      </c>
    </row>
    <row r="14" spans="1:10">
      <c r="A14" s="17" t="s">
        <v>710</v>
      </c>
      <c r="B14" t="s">
        <v>711</v>
      </c>
      <c r="C14" t="s">
        <v>630</v>
      </c>
      <c r="D14" t="s">
        <v>632</v>
      </c>
      <c r="E14" t="s">
        <v>712</v>
      </c>
      <c r="F14" t="s">
        <v>713</v>
      </c>
      <c r="H14" t="s">
        <v>125</v>
      </c>
      <c r="I14" t="s">
        <v>126</v>
      </c>
      <c r="J14" t="s">
        <v>127</v>
      </c>
    </row>
    <row r="25" spans="1:1">
      <c r="A25" s="16" t="s">
        <v>628</v>
      </c>
    </row>
  </sheetData>
  <phoneticPr fontId="17" type="noConversion"/>
  <dataValidations count="1">
    <dataValidation type="list" allowBlank="1" showInputMessage="1" showErrorMessage="1" sqref="B6:F11 I6:J7 I15:J16" xr:uid="{6D05C21F-5FE4-4685-85D2-F5D38A6BF480}">
      <formula1>"Yes,No"</formula1>
    </dataValidation>
  </dataValidations>
  <hyperlinks>
    <hyperlink ref="A2" location="'Automation Phase'!A1" display="Back to Automation Phase" xr:uid="{8CDA9900-8706-4B16-B072-18BC46F08D1E}"/>
    <hyperlink ref="A25" location="'Automation Phase'!A1" display="Back to Automation Phase" xr:uid="{43B64092-587D-4532-B89B-B609984AFEF1}"/>
  </hyperlinks>
  <pageMargins left="0.7" right="0.7" top="0.75" bottom="0.75" header="0.3" footer="0.3"/>
  <pageSetup orientation="portrait" r:id="rId1"/>
  <legacyDrawing r:id="rId2"/>
  <tableParts count="4">
    <tablePart r:id="rId3"/>
    <tablePart r:id="rId4"/>
    <tablePart r:id="rId5"/>
    <tablePart r:id="rId6"/>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J12"/>
  <sheetViews>
    <sheetView workbookViewId="0">
      <selection activeCell="A12" sqref="A12"/>
    </sheetView>
  </sheetViews>
  <sheetFormatPr defaultRowHeight="15"/>
  <cols>
    <col min="1" max="1" width="31.85546875" customWidth="1"/>
    <col min="2" max="2" width="12" customWidth="1"/>
    <col min="3" max="3" width="16" customWidth="1"/>
    <col min="4" max="4" width="16.28515625" customWidth="1"/>
    <col min="5" max="5" width="20.85546875" customWidth="1"/>
    <col min="6" max="6" width="26.140625" customWidth="1"/>
    <col min="8" max="8" width="45.28515625" customWidth="1"/>
    <col min="9" max="9" width="11.85546875" customWidth="1"/>
    <col min="10" max="10" width="13" customWidth="1"/>
  </cols>
  <sheetData>
    <row r="1" spans="1:10" ht="23.25">
      <c r="A1" s="6" t="s">
        <v>29</v>
      </c>
    </row>
    <row r="2" spans="1:10">
      <c r="A2" s="16" t="s">
        <v>628</v>
      </c>
    </row>
    <row r="3" spans="1:10" ht="18.75">
      <c r="A3" s="15" t="s">
        <v>714</v>
      </c>
    </row>
    <row r="4" spans="1:10">
      <c r="H4" s="3" t="s">
        <v>715</v>
      </c>
    </row>
    <row r="5" spans="1:10">
      <c r="A5" t="s">
        <v>711</v>
      </c>
      <c r="B5" t="s">
        <v>221</v>
      </c>
      <c r="C5" t="s">
        <v>716</v>
      </c>
      <c r="D5" t="s">
        <v>202</v>
      </c>
      <c r="E5" t="s">
        <v>717</v>
      </c>
      <c r="F5" t="s">
        <v>630</v>
      </c>
      <c r="H5" t="s">
        <v>125</v>
      </c>
      <c r="I5" t="s">
        <v>126</v>
      </c>
      <c r="J5" t="s">
        <v>127</v>
      </c>
    </row>
    <row r="12" spans="1:10">
      <c r="A12" s="16" t="s">
        <v>628</v>
      </c>
    </row>
  </sheetData>
  <phoneticPr fontId="17" type="noConversion"/>
  <dataValidations count="1">
    <dataValidation type="list" allowBlank="1" showInputMessage="1" showErrorMessage="1" sqref="I6:J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A3" sqref="A3"/>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9" customWidth="1"/>
    <col min="10" max="10" width="29.28515625" customWidth="1"/>
    <col min="11" max="12" width="11.85546875" customWidth="1"/>
  </cols>
  <sheetData>
    <row r="1" spans="1:12" ht="23.25">
      <c r="A1" s="6" t="s">
        <v>625</v>
      </c>
    </row>
    <row r="2" spans="1:12">
      <c r="A2" s="16" t="s">
        <v>628</v>
      </c>
    </row>
    <row r="3" spans="1:12" ht="18.75">
      <c r="A3" s="15" t="s">
        <v>624</v>
      </c>
    </row>
    <row r="4" spans="1:12">
      <c r="J4" s="3" t="s">
        <v>718</v>
      </c>
    </row>
    <row r="5" spans="1:12">
      <c r="A5" t="s">
        <v>303</v>
      </c>
      <c r="B5" t="s">
        <v>97</v>
      </c>
      <c r="C5" t="s">
        <v>719</v>
      </c>
      <c r="D5" t="s">
        <v>720</v>
      </c>
      <c r="E5" t="s">
        <v>721</v>
      </c>
      <c r="F5" s="19" t="s">
        <v>37</v>
      </c>
      <c r="J5" t="s">
        <v>125</v>
      </c>
      <c r="K5" t="s">
        <v>126</v>
      </c>
      <c r="L5" t="s">
        <v>562</v>
      </c>
    </row>
    <row r="46" spans="1:1">
      <c r="A46" s="16" t="s">
        <v>628</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workbookViewId="0">
      <selection activeCell="A3" sqref="A3"/>
    </sheetView>
  </sheetViews>
  <sheetFormatPr defaultRowHeight="15"/>
  <cols>
    <col min="1" max="1" width="17.42578125" customWidth="1"/>
    <col min="2" max="2" width="17.7109375" customWidth="1"/>
    <col min="3" max="3" width="19.7109375" customWidth="1"/>
    <col min="4" max="4" width="22.7109375" customWidth="1"/>
    <col min="5" max="5" width="24.42578125" customWidth="1"/>
    <col min="6" max="6" width="21.28515625" customWidth="1"/>
    <col min="9" max="9" width="30.28515625" customWidth="1"/>
    <col min="10" max="10" width="11.85546875" customWidth="1"/>
    <col min="11" max="11" width="13" customWidth="1"/>
  </cols>
  <sheetData>
    <row r="1" spans="1:11" ht="23.25">
      <c r="A1" s="6" t="s">
        <v>625</v>
      </c>
    </row>
    <row r="2" spans="1:11">
      <c r="A2" s="16" t="s">
        <v>628</v>
      </c>
    </row>
    <row r="3" spans="1:11" ht="18.75">
      <c r="A3" s="15" t="s">
        <v>625</v>
      </c>
    </row>
    <row r="5" spans="1:11">
      <c r="I5" s="3" t="s">
        <v>722</v>
      </c>
    </row>
    <row r="6" spans="1:11">
      <c r="A6" t="s">
        <v>303</v>
      </c>
      <c r="B6" t="s">
        <v>97</v>
      </c>
      <c r="C6" t="s">
        <v>723</v>
      </c>
      <c r="D6" t="s">
        <v>724</v>
      </c>
      <c r="E6" t="s">
        <v>630</v>
      </c>
      <c r="F6" t="s">
        <v>37</v>
      </c>
      <c r="I6" t="s">
        <v>125</v>
      </c>
      <c r="J6" t="s">
        <v>126</v>
      </c>
      <c r="K6" t="s">
        <v>127</v>
      </c>
    </row>
    <row r="35" spans="1:1">
      <c r="A35" s="16" t="s">
        <v>628</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workbookViewId="0">
      <selection activeCell="A2" sqref="A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3" t="s">
        <v>38</v>
      </c>
    </row>
    <row r="2" spans="1:2">
      <c r="A2" s="11" t="s">
        <v>39</v>
      </c>
    </row>
    <row r="3" spans="1:2">
      <c r="A3" t="s">
        <v>40</v>
      </c>
    </row>
    <row r="5" spans="1:2">
      <c r="A5" s="14" t="s">
        <v>41</v>
      </c>
    </row>
    <row r="6" spans="1:2">
      <c r="B6" t="s">
        <v>42</v>
      </c>
    </row>
    <row r="7" spans="1:2">
      <c r="A7" s="14" t="s">
        <v>7</v>
      </c>
    </row>
    <row r="8" spans="1:2">
      <c r="B8" s="13" t="s">
        <v>43</v>
      </c>
    </row>
    <row r="9" spans="1:2">
      <c r="B9" t="s">
        <v>44</v>
      </c>
    </row>
    <row r="10" spans="1:2">
      <c r="B10" t="s">
        <v>45</v>
      </c>
    </row>
    <row r="11" spans="1:2">
      <c r="B11" t="s">
        <v>46</v>
      </c>
    </row>
    <row r="12" spans="1:2">
      <c r="B12" t="s">
        <v>47</v>
      </c>
    </row>
    <row r="13" spans="1:2">
      <c r="B13" t="s">
        <v>48</v>
      </c>
    </row>
    <row r="14" spans="1:2">
      <c r="B14" t="s">
        <v>49</v>
      </c>
    </row>
    <row r="15" spans="1:2">
      <c r="B15" t="s">
        <v>50</v>
      </c>
    </row>
    <row r="16" spans="1:2">
      <c r="B16" t="s">
        <v>51</v>
      </c>
    </row>
    <row r="17" spans="1:2">
      <c r="A17" s="11" t="s">
        <v>8</v>
      </c>
    </row>
    <row r="18" spans="1:2">
      <c r="B18" t="s">
        <v>52</v>
      </c>
    </row>
    <row r="19" spans="1:2">
      <c r="B19" t="s">
        <v>53</v>
      </c>
    </row>
    <row r="20" spans="1:2">
      <c r="B20" t="s">
        <v>54</v>
      </c>
    </row>
    <row r="21" spans="1:2">
      <c r="B21" t="s">
        <v>55</v>
      </c>
    </row>
    <row r="22" spans="1:2">
      <c r="B22" t="s">
        <v>56</v>
      </c>
    </row>
    <row r="23" spans="1:2">
      <c r="A23" s="11" t="s">
        <v>9</v>
      </c>
    </row>
    <row r="24" spans="1:2">
      <c r="B24" t="s">
        <v>57</v>
      </c>
    </row>
    <row r="25" spans="1:2">
      <c r="B25" t="s">
        <v>58</v>
      </c>
    </row>
    <row r="26" spans="1:2">
      <c r="B26" t="s">
        <v>59</v>
      </c>
    </row>
    <row r="27" spans="1:2">
      <c r="A27" s="11" t="s">
        <v>60</v>
      </c>
    </row>
    <row r="28" spans="1:2">
      <c r="B28" t="s">
        <v>61</v>
      </c>
    </row>
    <row r="29" spans="1:2">
      <c r="B29" t="s">
        <v>62</v>
      </c>
    </row>
    <row r="30" spans="1:2">
      <c r="B30" t="s">
        <v>63</v>
      </c>
    </row>
    <row r="31" spans="1:2">
      <c r="B31" t="s">
        <v>64</v>
      </c>
    </row>
    <row r="32" spans="1:2">
      <c r="B32" t="s">
        <v>65</v>
      </c>
    </row>
    <row r="33" spans="1:2">
      <c r="B33" t="s">
        <v>66</v>
      </c>
    </row>
    <row r="34" spans="1:2">
      <c r="A34" s="11" t="s">
        <v>11</v>
      </c>
    </row>
    <row r="35" spans="1:2">
      <c r="B35" t="s">
        <v>67</v>
      </c>
    </row>
    <row r="36" spans="1:2">
      <c r="B36" t="s">
        <v>68</v>
      </c>
    </row>
    <row r="37" spans="1:2">
      <c r="B37" t="s">
        <v>69</v>
      </c>
    </row>
    <row r="38" spans="1:2">
      <c r="B38" t="s">
        <v>70</v>
      </c>
    </row>
    <row r="39" spans="1:2">
      <c r="B39" t="s">
        <v>71</v>
      </c>
    </row>
    <row r="40" spans="1:2">
      <c r="B40" t="s">
        <v>72</v>
      </c>
    </row>
    <row r="41" spans="1:2">
      <c r="B41" t="s">
        <v>73</v>
      </c>
    </row>
    <row r="42" spans="1:2">
      <c r="A42" s="11" t="s">
        <v>12</v>
      </c>
    </row>
    <row r="43" spans="1:2">
      <c r="B43" t="s">
        <v>74</v>
      </c>
    </row>
    <row r="44" spans="1:2">
      <c r="B44" t="s">
        <v>75</v>
      </c>
    </row>
    <row r="45" spans="1:2">
      <c r="B45" t="s">
        <v>76</v>
      </c>
    </row>
    <row r="46" spans="1:2">
      <c r="B46" t="s">
        <v>77</v>
      </c>
    </row>
    <row r="47" spans="1:2">
      <c r="B47" t="s">
        <v>78</v>
      </c>
    </row>
    <row r="48" spans="1:2">
      <c r="B48" t="s">
        <v>79</v>
      </c>
    </row>
    <row r="49" spans="1:2">
      <c r="B49" s="11" t="s">
        <v>80</v>
      </c>
    </row>
    <row r="50" spans="1:2">
      <c r="A50" s="11" t="s">
        <v>13</v>
      </c>
      <c r="B50" t="s">
        <v>81</v>
      </c>
    </row>
    <row r="51" spans="1:2">
      <c r="B51" t="s">
        <v>82</v>
      </c>
    </row>
    <row r="52" spans="1:2">
      <c r="B52" t="s">
        <v>83</v>
      </c>
    </row>
    <row r="54" spans="1:2">
      <c r="A54" s="11" t="s">
        <v>14</v>
      </c>
      <c r="B54" t="s">
        <v>84</v>
      </c>
    </row>
    <row r="55" spans="1:2">
      <c r="B55" t="s">
        <v>85</v>
      </c>
    </row>
    <row r="56" spans="1:2">
      <c r="B56" t="s">
        <v>86</v>
      </c>
    </row>
    <row r="57" spans="1:2">
      <c r="B57" t="s">
        <v>87</v>
      </c>
    </row>
    <row r="58" spans="1:2">
      <c r="B58" t="s">
        <v>88</v>
      </c>
    </row>
    <row r="59" spans="1:2">
      <c r="B59" t="s">
        <v>89</v>
      </c>
    </row>
    <row r="60" spans="1:2">
      <c r="B60" t="s">
        <v>90</v>
      </c>
    </row>
    <row r="61" spans="1:2">
      <c r="A61" s="11" t="s">
        <v>16</v>
      </c>
    </row>
    <row r="62" spans="1:2">
      <c r="B62" t="s">
        <v>91</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6" t="s">
        <v>725</v>
      </c>
    </row>
    <row r="2" spans="1:4">
      <c r="A2" s="16" t="s">
        <v>628</v>
      </c>
      <c r="C2" s="11" t="s">
        <v>39</v>
      </c>
    </row>
    <row r="3" spans="1:4" ht="18.75">
      <c r="A3" s="15" t="s">
        <v>477</v>
      </c>
    </row>
    <row r="4" spans="1:4">
      <c r="A4" t="s">
        <v>125</v>
      </c>
      <c r="B4" t="s">
        <v>126</v>
      </c>
      <c r="C4" t="s">
        <v>127</v>
      </c>
      <c r="D4" t="s">
        <v>478</v>
      </c>
    </row>
    <row r="5" spans="1:4" hidden="1">
      <c r="D5" s="33" t="s">
        <v>726</v>
      </c>
    </row>
    <row r="6" spans="1:4" hidden="1">
      <c r="D6" s="33" t="s">
        <v>726</v>
      </c>
    </row>
    <row r="7" spans="1:4" hidden="1">
      <c r="D7" s="33" t="s">
        <v>726</v>
      </c>
    </row>
    <row r="8" spans="1:4" hidden="1">
      <c r="D8" s="33" t="s">
        <v>726</v>
      </c>
    </row>
    <row r="9" spans="1:4" hidden="1">
      <c r="D9" s="33" t="s">
        <v>726</v>
      </c>
    </row>
    <row r="10" spans="1:4" hidden="1">
      <c r="D10" s="33" t="s">
        <v>726</v>
      </c>
    </row>
    <row r="11" spans="1:4" hidden="1">
      <c r="D11" s="33" t="s">
        <v>726</v>
      </c>
    </row>
    <row r="12" spans="1:4" hidden="1">
      <c r="D12" s="33" t="s">
        <v>726</v>
      </c>
    </row>
    <row r="13" spans="1:4" hidden="1">
      <c r="D13" s="33" t="s">
        <v>726</v>
      </c>
    </row>
    <row r="14" spans="1:4" hidden="1">
      <c r="D14" s="33" t="s">
        <v>726</v>
      </c>
    </row>
    <row r="15" spans="1:4" hidden="1">
      <c r="D15" s="33" t="s">
        <v>726</v>
      </c>
    </row>
    <row r="16" spans="1:4" hidden="1">
      <c r="D16" s="33" t="s">
        <v>726</v>
      </c>
    </row>
    <row r="17" spans="4:4" hidden="1">
      <c r="D17" s="33" t="s">
        <v>726</v>
      </c>
    </row>
    <row r="18" spans="4:4" hidden="1">
      <c r="D18" s="33" t="s">
        <v>726</v>
      </c>
    </row>
    <row r="19" spans="4:4" hidden="1">
      <c r="D19" s="33" t="s">
        <v>726</v>
      </c>
    </row>
    <row r="20" spans="4:4" hidden="1">
      <c r="D20" s="33" t="s">
        <v>726</v>
      </c>
    </row>
    <row r="21" spans="4:4" hidden="1">
      <c r="D21" s="33" t="s">
        <v>726</v>
      </c>
    </row>
    <row r="22" spans="4:4" hidden="1">
      <c r="D22" s="33" t="s">
        <v>726</v>
      </c>
    </row>
    <row r="23" spans="4:4" hidden="1">
      <c r="D23" s="33" t="s">
        <v>726</v>
      </c>
    </row>
    <row r="24" spans="4:4" hidden="1">
      <c r="D24" s="33" t="s">
        <v>726</v>
      </c>
    </row>
    <row r="25" spans="4:4" hidden="1">
      <c r="D25" s="33" t="s">
        <v>726</v>
      </c>
    </row>
    <row r="26" spans="4:4" hidden="1">
      <c r="D26" s="33" t="s">
        <v>726</v>
      </c>
    </row>
    <row r="27" spans="4:4" hidden="1">
      <c r="D27" s="33" t="s">
        <v>726</v>
      </c>
    </row>
    <row r="28" spans="4:4" hidden="1">
      <c r="D28" s="33" t="s">
        <v>726</v>
      </c>
    </row>
    <row r="29" spans="4:4" hidden="1">
      <c r="D29" s="33" t="s">
        <v>726</v>
      </c>
    </row>
    <row r="30" spans="4:4" hidden="1">
      <c r="D30" s="33" t="s">
        <v>726</v>
      </c>
    </row>
    <row r="31" spans="4:4" hidden="1">
      <c r="D31" s="33" t="s">
        <v>726</v>
      </c>
    </row>
    <row r="32" spans="4:4" hidden="1">
      <c r="D32" s="33" t="s">
        <v>726</v>
      </c>
    </row>
    <row r="33" spans="4:4" hidden="1">
      <c r="D33" s="33" t="s">
        <v>726</v>
      </c>
    </row>
    <row r="34" spans="4:4" hidden="1">
      <c r="D34" s="33" t="s">
        <v>726</v>
      </c>
    </row>
    <row r="35" spans="4:4" hidden="1">
      <c r="D35" s="33" t="s">
        <v>726</v>
      </c>
    </row>
    <row r="36" spans="4:4" hidden="1">
      <c r="D36" s="33" t="s">
        <v>726</v>
      </c>
    </row>
    <row r="37" spans="4:4" hidden="1">
      <c r="D37" s="33" t="s">
        <v>726</v>
      </c>
    </row>
    <row r="38" spans="4:4" hidden="1">
      <c r="D38" s="33" t="s">
        <v>726</v>
      </c>
    </row>
    <row r="39" spans="4:4" hidden="1">
      <c r="D39" s="33" t="s">
        <v>726</v>
      </c>
    </row>
    <row r="40" spans="4:4" hidden="1">
      <c r="D40" s="33" t="s">
        <v>726</v>
      </c>
    </row>
    <row r="41" spans="4:4" hidden="1">
      <c r="D41" s="33" t="s">
        <v>726</v>
      </c>
    </row>
    <row r="42" spans="4:4" hidden="1">
      <c r="D42" s="33" t="s">
        <v>726</v>
      </c>
    </row>
    <row r="43" spans="4:4" hidden="1">
      <c r="D43" s="33" t="s">
        <v>726</v>
      </c>
    </row>
    <row r="44" spans="4:4" hidden="1">
      <c r="D44" s="33" t="s">
        <v>726</v>
      </c>
    </row>
    <row r="45" spans="4:4" hidden="1">
      <c r="D45" s="33" t="s">
        <v>726</v>
      </c>
    </row>
    <row r="46" spans="4:4" hidden="1">
      <c r="D46" s="33" t="s">
        <v>726</v>
      </c>
    </row>
    <row r="47" spans="4:4" hidden="1">
      <c r="D47" s="33" t="s">
        <v>726</v>
      </c>
    </row>
    <row r="48" spans="4:4" hidden="1">
      <c r="D48" s="33" t="s">
        <v>726</v>
      </c>
    </row>
    <row r="49" spans="4:4" hidden="1">
      <c r="D49" s="33" t="s">
        <v>726</v>
      </c>
    </row>
    <row r="50" spans="4:4" hidden="1">
      <c r="D50" s="33" t="s">
        <v>726</v>
      </c>
    </row>
    <row r="51" spans="4:4" hidden="1">
      <c r="D51" s="33" t="s">
        <v>726</v>
      </c>
    </row>
    <row r="52" spans="4:4" hidden="1">
      <c r="D52" s="33" t="s">
        <v>726</v>
      </c>
    </row>
    <row r="53" spans="4:4" hidden="1">
      <c r="D53" s="33" t="s">
        <v>726</v>
      </c>
    </row>
    <row r="54" spans="4:4" hidden="1">
      <c r="D54" s="33" t="s">
        <v>726</v>
      </c>
    </row>
    <row r="55" spans="4:4" hidden="1">
      <c r="D55" s="33" t="s">
        <v>726</v>
      </c>
    </row>
    <row r="56" spans="4:4" hidden="1">
      <c r="D56" s="33" t="s">
        <v>726</v>
      </c>
    </row>
    <row r="57" spans="4:4" hidden="1">
      <c r="D57" s="33" t="s">
        <v>726</v>
      </c>
    </row>
    <row r="58" spans="4:4" hidden="1">
      <c r="D58" s="33" t="s">
        <v>726</v>
      </c>
    </row>
    <row r="59" spans="4:4" hidden="1">
      <c r="D59" s="33" t="s">
        <v>726</v>
      </c>
    </row>
    <row r="60" spans="4:4" hidden="1">
      <c r="D60" s="33" t="s">
        <v>726</v>
      </c>
    </row>
    <row r="61" spans="4:4" hidden="1">
      <c r="D61" s="33" t="s">
        <v>726</v>
      </c>
    </row>
    <row r="62" spans="4:4" hidden="1">
      <c r="D62" s="33" t="s">
        <v>726</v>
      </c>
    </row>
    <row r="63" spans="4:4" hidden="1">
      <c r="D63" s="33" t="s">
        <v>726</v>
      </c>
    </row>
    <row r="64" spans="4:4" hidden="1">
      <c r="D64" s="33" t="s">
        <v>726</v>
      </c>
    </row>
    <row r="65" spans="4:4" hidden="1">
      <c r="D65" s="33" t="s">
        <v>726</v>
      </c>
    </row>
    <row r="66" spans="4:4" hidden="1">
      <c r="D66" s="33" t="s">
        <v>726</v>
      </c>
    </row>
    <row r="67" spans="4:4" hidden="1">
      <c r="D67" s="33" t="s">
        <v>726</v>
      </c>
    </row>
    <row r="68" spans="4:4" hidden="1">
      <c r="D68" s="33" t="s">
        <v>726</v>
      </c>
    </row>
    <row r="69" spans="4:4" hidden="1">
      <c r="D69" s="33" t="s">
        <v>726</v>
      </c>
    </row>
    <row r="70" spans="4:4" hidden="1">
      <c r="D70" s="33" t="s">
        <v>726</v>
      </c>
    </row>
    <row r="71" spans="4:4" hidden="1">
      <c r="D71" s="33" t="s">
        <v>726</v>
      </c>
    </row>
    <row r="72" spans="4:4" hidden="1">
      <c r="D72" s="33" t="s">
        <v>726</v>
      </c>
    </row>
    <row r="73" spans="4:4" hidden="1">
      <c r="D73" s="33" t="s">
        <v>726</v>
      </c>
    </row>
    <row r="74" spans="4:4" hidden="1">
      <c r="D74" s="33" t="s">
        <v>726</v>
      </c>
    </row>
    <row r="75" spans="4:4" hidden="1">
      <c r="D75" s="33" t="s">
        <v>726</v>
      </c>
    </row>
    <row r="76" spans="4:4" hidden="1">
      <c r="D76" s="33" t="s">
        <v>726</v>
      </c>
    </row>
    <row r="77" spans="4:4" hidden="1">
      <c r="D77" s="33" t="s">
        <v>726</v>
      </c>
    </row>
    <row r="78" spans="4:4" hidden="1">
      <c r="D78" s="33" t="s">
        <v>726</v>
      </c>
    </row>
    <row r="79" spans="4:4" hidden="1">
      <c r="D79" s="33" t="s">
        <v>726</v>
      </c>
    </row>
    <row r="80" spans="4:4" hidden="1">
      <c r="D80" s="33" t="s">
        <v>726</v>
      </c>
    </row>
    <row r="81" spans="4:4" hidden="1">
      <c r="D81" s="33" t="s">
        <v>726</v>
      </c>
    </row>
    <row r="82" spans="4:4" hidden="1">
      <c r="D82" s="33" t="s">
        <v>726</v>
      </c>
    </row>
    <row r="83" spans="4:4" hidden="1">
      <c r="D83" s="33" t="s">
        <v>726</v>
      </c>
    </row>
    <row r="84" spans="4:4" hidden="1">
      <c r="D84" s="33" t="s">
        <v>726</v>
      </c>
    </row>
    <row r="85" spans="4:4" hidden="1">
      <c r="D85" s="33" t="s">
        <v>726</v>
      </c>
    </row>
    <row r="86" spans="4:4" hidden="1">
      <c r="D86" s="33" t="s">
        <v>726</v>
      </c>
    </row>
    <row r="87" spans="4:4" hidden="1">
      <c r="D87" s="33" t="s">
        <v>726</v>
      </c>
    </row>
    <row r="88" spans="4:4" hidden="1">
      <c r="D88" s="33" t="s">
        <v>726</v>
      </c>
    </row>
    <row r="89" spans="4:4" hidden="1">
      <c r="D89" s="33" t="s">
        <v>726</v>
      </c>
    </row>
    <row r="90" spans="4:4" hidden="1">
      <c r="D90" s="33" t="s">
        <v>726</v>
      </c>
    </row>
    <row r="91" spans="4:4" hidden="1">
      <c r="D91" s="33" t="s">
        <v>726</v>
      </c>
    </row>
    <row r="92" spans="4:4" hidden="1">
      <c r="D92" s="33" t="s">
        <v>726</v>
      </c>
    </row>
    <row r="93" spans="4:4" hidden="1">
      <c r="D93" s="33" t="s">
        <v>726</v>
      </c>
    </row>
    <row r="94" spans="4:4" hidden="1">
      <c r="D94" s="33" t="s">
        <v>726</v>
      </c>
    </row>
    <row r="95" spans="4:4" hidden="1">
      <c r="D95" s="33" t="s">
        <v>726</v>
      </c>
    </row>
    <row r="96" spans="4:4" hidden="1">
      <c r="D96" s="33" t="s">
        <v>726</v>
      </c>
    </row>
    <row r="97" spans="4:4" hidden="1">
      <c r="D97" s="33" t="s">
        <v>726</v>
      </c>
    </row>
    <row r="98" spans="4:4" hidden="1">
      <c r="D98" s="33" t="s">
        <v>726</v>
      </c>
    </row>
    <row r="99" spans="4:4" hidden="1">
      <c r="D99" s="33" t="s">
        <v>726</v>
      </c>
    </row>
    <row r="100" spans="4:4" hidden="1">
      <c r="D100" s="33" t="s">
        <v>726</v>
      </c>
    </row>
    <row r="101" spans="4:4" hidden="1">
      <c r="D101" s="33" t="s">
        <v>726</v>
      </c>
    </row>
    <row r="102" spans="4:4" hidden="1">
      <c r="D102" s="33" t="s">
        <v>726</v>
      </c>
    </row>
    <row r="103" spans="4:4" hidden="1">
      <c r="D103" s="33" t="s">
        <v>726</v>
      </c>
    </row>
    <row r="104" spans="4:4" hidden="1">
      <c r="D104" s="33" t="s">
        <v>726</v>
      </c>
    </row>
    <row r="105" spans="4:4" hidden="1">
      <c r="D105" s="33" t="s">
        <v>726</v>
      </c>
    </row>
    <row r="106" spans="4:4" hidden="1">
      <c r="D106" s="33" t="s">
        <v>726</v>
      </c>
    </row>
    <row r="107" spans="4:4" hidden="1">
      <c r="D107" s="33" t="s">
        <v>726</v>
      </c>
    </row>
    <row r="108" spans="4:4" hidden="1">
      <c r="D108" s="33" t="s">
        <v>726</v>
      </c>
    </row>
    <row r="109" spans="4:4" hidden="1">
      <c r="D109" s="33" t="s">
        <v>726</v>
      </c>
    </row>
    <row r="110" spans="4:4" hidden="1">
      <c r="D110" s="33" t="s">
        <v>726</v>
      </c>
    </row>
    <row r="111" spans="4:4" hidden="1">
      <c r="D111" s="33" t="s">
        <v>726</v>
      </c>
    </row>
    <row r="112" spans="4:4" hidden="1">
      <c r="D112" s="33" t="s">
        <v>726</v>
      </c>
    </row>
    <row r="113" spans="4:4" hidden="1">
      <c r="D113" s="33" t="s">
        <v>726</v>
      </c>
    </row>
    <row r="114" spans="4:4" hidden="1">
      <c r="D114" s="33" t="s">
        <v>726</v>
      </c>
    </row>
    <row r="115" spans="4:4" hidden="1">
      <c r="D115" s="33" t="s">
        <v>726</v>
      </c>
    </row>
    <row r="116" spans="4:4" hidden="1">
      <c r="D116" s="33" t="s">
        <v>726</v>
      </c>
    </row>
    <row r="117" spans="4:4" hidden="1">
      <c r="D117" s="33" t="s">
        <v>726</v>
      </c>
    </row>
    <row r="118" spans="4:4" hidden="1">
      <c r="D118" s="33" t="s">
        <v>726</v>
      </c>
    </row>
    <row r="119" spans="4:4" hidden="1">
      <c r="D119" s="33" t="s">
        <v>726</v>
      </c>
    </row>
    <row r="120" spans="4:4" hidden="1">
      <c r="D120" s="33" t="s">
        <v>726</v>
      </c>
    </row>
    <row r="121" spans="4:4" hidden="1">
      <c r="D121" s="33" t="s">
        <v>726</v>
      </c>
    </row>
    <row r="122" spans="4:4" hidden="1">
      <c r="D122" s="33" t="s">
        <v>726</v>
      </c>
    </row>
    <row r="123" spans="4:4" hidden="1">
      <c r="D123" s="33" t="s">
        <v>726</v>
      </c>
    </row>
    <row r="124" spans="4:4" hidden="1">
      <c r="D124" s="33" t="s">
        <v>726</v>
      </c>
    </row>
    <row r="125" spans="4:4" hidden="1">
      <c r="D125" s="33" t="s">
        <v>726</v>
      </c>
    </row>
    <row r="126" spans="4:4" hidden="1">
      <c r="D126" s="33" t="s">
        <v>726</v>
      </c>
    </row>
    <row r="127" spans="4:4" hidden="1">
      <c r="D127" s="33" t="s">
        <v>726</v>
      </c>
    </row>
    <row r="128" spans="4:4" hidden="1">
      <c r="D128" s="33" t="s">
        <v>726</v>
      </c>
    </row>
    <row r="129" spans="4:4" hidden="1">
      <c r="D129" s="33" t="s">
        <v>726</v>
      </c>
    </row>
    <row r="130" spans="4:4" hidden="1">
      <c r="D130" s="33" t="s">
        <v>726</v>
      </c>
    </row>
    <row r="131" spans="4:4" hidden="1">
      <c r="D131" s="33" t="s">
        <v>726</v>
      </c>
    </row>
    <row r="132" spans="4:4" hidden="1">
      <c r="D132" s="33" t="s">
        <v>726</v>
      </c>
    </row>
    <row r="133" spans="4:4" hidden="1">
      <c r="D133" s="33" t="s">
        <v>726</v>
      </c>
    </row>
    <row r="134" spans="4:4" hidden="1">
      <c r="D134" s="33" t="s">
        <v>726</v>
      </c>
    </row>
    <row r="135" spans="4:4" hidden="1">
      <c r="D135" s="33" t="s">
        <v>726</v>
      </c>
    </row>
    <row r="136" spans="4:4" hidden="1">
      <c r="D136" s="33" t="s">
        <v>726</v>
      </c>
    </row>
    <row r="137" spans="4:4" hidden="1">
      <c r="D137" s="33" t="s">
        <v>726</v>
      </c>
    </row>
    <row r="138" spans="4:4" hidden="1">
      <c r="D138" s="33" t="s">
        <v>726</v>
      </c>
    </row>
    <row r="139" spans="4:4" hidden="1">
      <c r="D139" s="33" t="s">
        <v>726</v>
      </c>
    </row>
    <row r="140" spans="4:4" hidden="1">
      <c r="D140" s="33" t="s">
        <v>726</v>
      </c>
    </row>
    <row r="141" spans="4:4" hidden="1">
      <c r="D141" s="33" t="s">
        <v>726</v>
      </c>
    </row>
    <row r="142" spans="4:4" hidden="1">
      <c r="D142" s="33" t="s">
        <v>726</v>
      </c>
    </row>
    <row r="143" spans="4:4" hidden="1">
      <c r="D143" s="33" t="s">
        <v>726</v>
      </c>
    </row>
    <row r="144" spans="4:4" hidden="1">
      <c r="D144" s="33" t="s">
        <v>726</v>
      </c>
    </row>
    <row r="145" spans="4:4" hidden="1">
      <c r="D145" s="33" t="s">
        <v>726</v>
      </c>
    </row>
    <row r="146" spans="4:4" hidden="1">
      <c r="D146" s="33" t="s">
        <v>726</v>
      </c>
    </row>
    <row r="147" spans="4:4" hidden="1">
      <c r="D147" s="33" t="s">
        <v>726</v>
      </c>
    </row>
    <row r="148" spans="4:4" hidden="1">
      <c r="D148" s="33" t="s">
        <v>726</v>
      </c>
    </row>
    <row r="149" spans="4:4" hidden="1">
      <c r="D149" s="33" t="s">
        <v>726</v>
      </c>
    </row>
    <row r="150" spans="4:4" hidden="1">
      <c r="D150" s="33" t="s">
        <v>726</v>
      </c>
    </row>
    <row r="151" spans="4:4" hidden="1">
      <c r="D151" s="33" t="s">
        <v>726</v>
      </c>
    </row>
    <row r="152" spans="4:4" hidden="1">
      <c r="D152" s="33" t="s">
        <v>726</v>
      </c>
    </row>
    <row r="153" spans="4:4" hidden="1">
      <c r="D153" s="33" t="s">
        <v>726</v>
      </c>
    </row>
    <row r="154" spans="4:4" hidden="1">
      <c r="D154" s="33" t="s">
        <v>726</v>
      </c>
    </row>
    <row r="155" spans="4:4" hidden="1">
      <c r="D155" s="33" t="s">
        <v>726</v>
      </c>
    </row>
    <row r="156" spans="4:4" hidden="1">
      <c r="D156" s="33" t="s">
        <v>726</v>
      </c>
    </row>
    <row r="157" spans="4:4" hidden="1">
      <c r="D157" s="33" t="s">
        <v>726</v>
      </c>
    </row>
    <row r="158" spans="4:4" hidden="1">
      <c r="D158" s="33" t="s">
        <v>726</v>
      </c>
    </row>
    <row r="159" spans="4:4" hidden="1">
      <c r="D159" s="33" t="s">
        <v>726</v>
      </c>
    </row>
    <row r="160" spans="4:4" hidden="1">
      <c r="D160" s="33" t="s">
        <v>726</v>
      </c>
    </row>
    <row r="161" spans="4:4" hidden="1">
      <c r="D161" s="33" t="s">
        <v>726</v>
      </c>
    </row>
    <row r="162" spans="4:4" hidden="1">
      <c r="D162" s="33" t="s">
        <v>726</v>
      </c>
    </row>
    <row r="163" spans="4:4" hidden="1">
      <c r="D163" s="33" t="s">
        <v>726</v>
      </c>
    </row>
    <row r="164" spans="4:4" hidden="1">
      <c r="D164" s="33" t="s">
        <v>726</v>
      </c>
    </row>
    <row r="165" spans="4:4" hidden="1">
      <c r="D165" s="33" t="s">
        <v>726</v>
      </c>
    </row>
    <row r="166" spans="4:4" hidden="1">
      <c r="D166" s="33" t="s">
        <v>726</v>
      </c>
    </row>
    <row r="167" spans="4:4" hidden="1">
      <c r="D167" s="33" t="s">
        <v>726</v>
      </c>
    </row>
    <row r="168" spans="4:4" hidden="1">
      <c r="D168" s="33" t="s">
        <v>726</v>
      </c>
    </row>
    <row r="169" spans="4:4" hidden="1">
      <c r="D169" s="33" t="s">
        <v>726</v>
      </c>
    </row>
    <row r="170" spans="4:4" hidden="1">
      <c r="D170" s="33" t="s">
        <v>726</v>
      </c>
    </row>
    <row r="171" spans="4:4" hidden="1">
      <c r="D171" s="33" t="s">
        <v>726</v>
      </c>
    </row>
    <row r="172" spans="4:4" hidden="1">
      <c r="D172" s="33" t="s">
        <v>726</v>
      </c>
    </row>
    <row r="173" spans="4:4" hidden="1">
      <c r="D173" s="33" t="s">
        <v>726</v>
      </c>
    </row>
    <row r="174" spans="4:4" hidden="1">
      <c r="D174" s="33" t="s">
        <v>726</v>
      </c>
    </row>
    <row r="175" spans="4:4" hidden="1">
      <c r="D175" s="33" t="s">
        <v>726</v>
      </c>
    </row>
    <row r="176" spans="4:4" hidden="1">
      <c r="D176" s="33" t="s">
        <v>726</v>
      </c>
    </row>
    <row r="177" spans="4:4" hidden="1">
      <c r="D177" s="33" t="s">
        <v>726</v>
      </c>
    </row>
    <row r="178" spans="4:4" hidden="1">
      <c r="D178" s="33" t="s">
        <v>726</v>
      </c>
    </row>
    <row r="179" spans="4:4" hidden="1">
      <c r="D179" s="33" t="s">
        <v>726</v>
      </c>
    </row>
    <row r="180" spans="4:4" hidden="1">
      <c r="D180" s="33" t="s">
        <v>726</v>
      </c>
    </row>
    <row r="181" spans="4:4" hidden="1">
      <c r="D181" s="33" t="s">
        <v>726</v>
      </c>
    </row>
    <row r="182" spans="4:4" hidden="1">
      <c r="D182" s="33" t="s">
        <v>726</v>
      </c>
    </row>
    <row r="183" spans="4:4" hidden="1">
      <c r="D183" s="33" t="s">
        <v>726</v>
      </c>
    </row>
    <row r="184" spans="4:4" hidden="1">
      <c r="D184" s="33" t="s">
        <v>726</v>
      </c>
    </row>
    <row r="185" spans="4:4" hidden="1">
      <c r="D185" s="33" t="s">
        <v>726</v>
      </c>
    </row>
    <row r="186" spans="4:4" hidden="1">
      <c r="D186" s="33" t="s">
        <v>726</v>
      </c>
    </row>
    <row r="187" spans="4:4" hidden="1">
      <c r="D187" s="33" t="s">
        <v>726</v>
      </c>
    </row>
    <row r="188" spans="4:4" hidden="1">
      <c r="D188" s="33" t="s">
        <v>726</v>
      </c>
    </row>
    <row r="189" spans="4:4" hidden="1">
      <c r="D189" s="33" t="s">
        <v>726</v>
      </c>
    </row>
    <row r="190" spans="4:4" hidden="1">
      <c r="D190" s="33" t="s">
        <v>726</v>
      </c>
    </row>
    <row r="191" spans="4:4" hidden="1">
      <c r="D191" s="33" t="s">
        <v>726</v>
      </c>
    </row>
    <row r="192" spans="4:4" hidden="1">
      <c r="D192" s="33" t="s">
        <v>726</v>
      </c>
    </row>
    <row r="193" spans="4:4" hidden="1">
      <c r="D193" s="33" t="s">
        <v>726</v>
      </c>
    </row>
    <row r="194" spans="4:4" hidden="1">
      <c r="D194" s="33" t="s">
        <v>726</v>
      </c>
    </row>
    <row r="195" spans="4:4" hidden="1">
      <c r="D195" s="33" t="s">
        <v>726</v>
      </c>
    </row>
    <row r="196" spans="4:4" hidden="1">
      <c r="D196" s="33" t="s">
        <v>726</v>
      </c>
    </row>
    <row r="197" spans="4:4" hidden="1">
      <c r="D197" s="33" t="s">
        <v>726</v>
      </c>
    </row>
    <row r="198" spans="4:4" hidden="1">
      <c r="D198" s="33" t="s">
        <v>726</v>
      </c>
    </row>
    <row r="199" spans="4:4" hidden="1">
      <c r="D199" s="33" t="s">
        <v>726</v>
      </c>
    </row>
    <row r="200" spans="4:4" hidden="1">
      <c r="D200" s="33" t="s">
        <v>726</v>
      </c>
    </row>
    <row r="201" spans="4:4" hidden="1">
      <c r="D201" s="33" t="s">
        <v>726</v>
      </c>
    </row>
    <row r="202" spans="4:4" hidden="1">
      <c r="D202" s="33" t="s">
        <v>726</v>
      </c>
    </row>
    <row r="203" spans="4:4" hidden="1">
      <c r="D203" s="33" t="s">
        <v>726</v>
      </c>
    </row>
    <row r="204" spans="4:4" hidden="1">
      <c r="D204" s="33" t="s">
        <v>726</v>
      </c>
    </row>
    <row r="205" spans="4:4" hidden="1">
      <c r="D205" s="33" t="s">
        <v>726</v>
      </c>
    </row>
    <row r="206" spans="4:4" hidden="1">
      <c r="D206" s="33" t="s">
        <v>726</v>
      </c>
    </row>
    <row r="207" spans="4:4" hidden="1">
      <c r="D207" s="33" t="s">
        <v>726</v>
      </c>
    </row>
    <row r="208" spans="4:4" hidden="1">
      <c r="D208" s="33" t="s">
        <v>726</v>
      </c>
    </row>
    <row r="209" spans="4:4" hidden="1">
      <c r="D209" s="33" t="s">
        <v>726</v>
      </c>
    </row>
    <row r="210" spans="4:4" hidden="1">
      <c r="D210" s="33" t="s">
        <v>726</v>
      </c>
    </row>
    <row r="211" spans="4:4" hidden="1">
      <c r="D211" s="33" t="s">
        <v>726</v>
      </c>
    </row>
    <row r="212" spans="4:4" hidden="1">
      <c r="D212" s="33" t="s">
        <v>726</v>
      </c>
    </row>
    <row r="213" spans="4:4" hidden="1">
      <c r="D213" s="33" t="s">
        <v>726</v>
      </c>
    </row>
    <row r="214" spans="4:4" hidden="1">
      <c r="D214" s="33" t="s">
        <v>726</v>
      </c>
    </row>
    <row r="215" spans="4:4" hidden="1">
      <c r="D215" s="33" t="s">
        <v>726</v>
      </c>
    </row>
    <row r="216" spans="4:4" hidden="1">
      <c r="D216" s="33" t="s">
        <v>726</v>
      </c>
    </row>
    <row r="217" spans="4:4" hidden="1">
      <c r="D217" s="33" t="s">
        <v>726</v>
      </c>
    </row>
    <row r="218" spans="4:4" hidden="1">
      <c r="D218" s="33" t="s">
        <v>726</v>
      </c>
    </row>
    <row r="219" spans="4:4" hidden="1">
      <c r="D219" s="33" t="s">
        <v>726</v>
      </c>
    </row>
    <row r="220" spans="4:4" hidden="1">
      <c r="D220" s="33" t="s">
        <v>726</v>
      </c>
    </row>
    <row r="221" spans="4:4" hidden="1">
      <c r="D221" s="33" t="s">
        <v>726</v>
      </c>
    </row>
    <row r="222" spans="4:4" hidden="1">
      <c r="D222" s="33" t="s">
        <v>726</v>
      </c>
    </row>
    <row r="223" spans="4:4" hidden="1">
      <c r="D223" s="33" t="s">
        <v>726</v>
      </c>
    </row>
    <row r="224" spans="4:4" hidden="1">
      <c r="D224" s="33" t="s">
        <v>726</v>
      </c>
    </row>
    <row r="225" spans="4:4" hidden="1">
      <c r="D225" s="33" t="s">
        <v>726</v>
      </c>
    </row>
    <row r="226" spans="4:4" hidden="1">
      <c r="D226" s="33" t="s">
        <v>726</v>
      </c>
    </row>
    <row r="227" spans="4:4" hidden="1">
      <c r="D227" s="33" t="s">
        <v>726</v>
      </c>
    </row>
    <row r="228" spans="4:4" hidden="1">
      <c r="D228" s="33" t="s">
        <v>726</v>
      </c>
    </row>
    <row r="229" spans="4:4" hidden="1">
      <c r="D229" s="33" t="s">
        <v>726</v>
      </c>
    </row>
    <row r="230" spans="4:4" hidden="1">
      <c r="D230" s="33" t="s">
        <v>726</v>
      </c>
    </row>
    <row r="231" spans="4:4" hidden="1">
      <c r="D231" s="33" t="s">
        <v>726</v>
      </c>
    </row>
    <row r="232" spans="4:4" hidden="1">
      <c r="D232" s="33" t="s">
        <v>726</v>
      </c>
    </row>
    <row r="233" spans="4:4" hidden="1">
      <c r="D233" s="33" t="s">
        <v>726</v>
      </c>
    </row>
    <row r="234" spans="4:4" hidden="1">
      <c r="D234" s="33" t="s">
        <v>726</v>
      </c>
    </row>
    <row r="235" spans="4:4" hidden="1">
      <c r="D235" s="33" t="s">
        <v>726</v>
      </c>
    </row>
    <row r="236" spans="4:4" hidden="1">
      <c r="D236" s="33" t="s">
        <v>726</v>
      </c>
    </row>
    <row r="237" spans="4:4" hidden="1">
      <c r="D237" s="33" t="s">
        <v>726</v>
      </c>
    </row>
    <row r="238" spans="4:4" hidden="1">
      <c r="D238" s="33" t="s">
        <v>726</v>
      </c>
    </row>
    <row r="239" spans="4:4" hidden="1">
      <c r="D239" s="33" t="s">
        <v>726</v>
      </c>
    </row>
    <row r="240" spans="4:4" hidden="1">
      <c r="D240" s="33" t="s">
        <v>726</v>
      </c>
    </row>
    <row r="241" spans="4:4" hidden="1">
      <c r="D241" s="33" t="s">
        <v>726</v>
      </c>
    </row>
    <row r="242" spans="4:4" hidden="1">
      <c r="D242" s="33" t="s">
        <v>726</v>
      </c>
    </row>
    <row r="243" spans="4:4" hidden="1">
      <c r="D243" s="33" t="s">
        <v>726</v>
      </c>
    </row>
    <row r="244" spans="4:4" hidden="1">
      <c r="D244" s="33" t="s">
        <v>726</v>
      </c>
    </row>
    <row r="245" spans="4:4" hidden="1">
      <c r="D245" s="33" t="s">
        <v>726</v>
      </c>
    </row>
    <row r="246" spans="4:4" hidden="1">
      <c r="D246" s="33" t="s">
        <v>726</v>
      </c>
    </row>
    <row r="247" spans="4:4" hidden="1">
      <c r="D247" s="33" t="s">
        <v>726</v>
      </c>
    </row>
    <row r="248" spans="4:4" hidden="1">
      <c r="D248" s="33" t="s">
        <v>726</v>
      </c>
    </row>
    <row r="249" spans="4:4" hidden="1">
      <c r="D249" s="33" t="s">
        <v>726</v>
      </c>
    </row>
    <row r="250" spans="4:4" hidden="1">
      <c r="D250" s="33" t="s">
        <v>726</v>
      </c>
    </row>
    <row r="251" spans="4:4" hidden="1">
      <c r="D251" s="33" t="s">
        <v>726</v>
      </c>
    </row>
    <row r="252" spans="4:4" hidden="1">
      <c r="D252" s="33" t="s">
        <v>726</v>
      </c>
    </row>
    <row r="253" spans="4:4" hidden="1">
      <c r="D253" s="33" t="s">
        <v>726</v>
      </c>
    </row>
    <row r="254" spans="4:4" hidden="1">
      <c r="D254" s="33" t="s">
        <v>726</v>
      </c>
    </row>
    <row r="255" spans="4:4" hidden="1">
      <c r="D255" s="33" t="s">
        <v>726</v>
      </c>
    </row>
    <row r="256" spans="4:4" hidden="1">
      <c r="D256" s="33" t="s">
        <v>726</v>
      </c>
    </row>
    <row r="257" spans="4:4" hidden="1">
      <c r="D257" s="33" t="s">
        <v>726</v>
      </c>
    </row>
    <row r="258" spans="4:4" hidden="1">
      <c r="D258" s="33" t="s">
        <v>726</v>
      </c>
    </row>
    <row r="259" spans="4:4" hidden="1">
      <c r="D259" s="33" t="s">
        <v>726</v>
      </c>
    </row>
    <row r="260" spans="4:4" hidden="1">
      <c r="D260" s="33" t="s">
        <v>727</v>
      </c>
    </row>
    <row r="261" spans="4:4" hidden="1">
      <c r="D261" s="33" t="s">
        <v>728</v>
      </c>
    </row>
    <row r="262" spans="4:4" hidden="1">
      <c r="D262" s="33" t="s">
        <v>728</v>
      </c>
    </row>
    <row r="263" spans="4:4" hidden="1">
      <c r="D263" s="33" t="s">
        <v>729</v>
      </c>
    </row>
    <row r="264" spans="4:4" hidden="1">
      <c r="D264" s="33" t="s">
        <v>729</v>
      </c>
    </row>
    <row r="265" spans="4:4" hidden="1">
      <c r="D265" s="33" t="s">
        <v>730</v>
      </c>
    </row>
    <row r="266" spans="4:4" hidden="1">
      <c r="D266" s="33" t="s">
        <v>731</v>
      </c>
    </row>
    <row r="267" spans="4:4" hidden="1">
      <c r="D267" s="33" t="s">
        <v>731</v>
      </c>
    </row>
    <row r="268" spans="4:4" hidden="1">
      <c r="D268" s="33" t="s">
        <v>731</v>
      </c>
    </row>
    <row r="269" spans="4:4" hidden="1">
      <c r="D269" s="33" t="s">
        <v>732</v>
      </c>
    </row>
    <row r="270" spans="4:4" hidden="1">
      <c r="D270" s="33" t="s">
        <v>732</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3" t="s">
        <v>733</v>
      </c>
    </row>
    <row r="2" spans="1:2">
      <c r="A2" s="11" t="s">
        <v>39</v>
      </c>
    </row>
    <row r="3" spans="1:2">
      <c r="A3" t="s">
        <v>734</v>
      </c>
    </row>
    <row r="5" spans="1:2">
      <c r="A5" t="s">
        <v>477</v>
      </c>
    </row>
    <row r="6" spans="1:2">
      <c r="B6" s="11" t="s">
        <v>735</v>
      </c>
    </row>
    <row r="7" spans="1:2">
      <c r="A7" t="s">
        <v>736</v>
      </c>
    </row>
    <row r="8" spans="1:2">
      <c r="B8" s="11" t="s">
        <v>737</v>
      </c>
    </row>
    <row r="9" spans="1:2">
      <c r="B9" s="11" t="s">
        <v>738</v>
      </c>
    </row>
    <row r="10" spans="1:2">
      <c r="A10" t="s">
        <v>739</v>
      </c>
    </row>
    <row r="11" spans="1:2">
      <c r="B11" s="11" t="s">
        <v>740</v>
      </c>
    </row>
    <row r="12" spans="1:2">
      <c r="B12" s="11"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6" t="s">
        <v>741</v>
      </c>
    </row>
    <row r="2" spans="1:4">
      <c r="A2" s="16" t="s">
        <v>742</v>
      </c>
      <c r="C2" s="11" t="s">
        <v>39</v>
      </c>
    </row>
    <row r="3" spans="1:4" ht="18.75">
      <c r="A3" s="15" t="s">
        <v>477</v>
      </c>
    </row>
    <row r="4" spans="1:4">
      <c r="A4" t="s">
        <v>125</v>
      </c>
      <c r="B4" t="s">
        <v>126</v>
      </c>
      <c r="C4" t="s">
        <v>127</v>
      </c>
      <c r="D4" t="s">
        <v>478</v>
      </c>
    </row>
    <row r="5" spans="1:4" hidden="1">
      <c r="D5" s="33" t="s">
        <v>479</v>
      </c>
    </row>
    <row r="6" spans="1:4" hidden="1">
      <c r="D6" s="33" t="s">
        <v>479</v>
      </c>
    </row>
    <row r="7" spans="1:4" hidden="1">
      <c r="D7" s="33" t="s">
        <v>480</v>
      </c>
    </row>
    <row r="8" spans="1:4" hidden="1">
      <c r="D8" s="33" t="s">
        <v>481</v>
      </c>
    </row>
    <row r="9" spans="1:4" hidden="1">
      <c r="D9" s="33" t="s">
        <v>481</v>
      </c>
    </row>
    <row r="10" spans="1:4" hidden="1">
      <c r="D10" s="33" t="s">
        <v>482</v>
      </c>
    </row>
    <row r="11" spans="1:4" hidden="1">
      <c r="D11" s="33" t="s">
        <v>483</v>
      </c>
    </row>
    <row r="12" spans="1:4" hidden="1">
      <c r="D12" s="33" t="s">
        <v>484</v>
      </c>
    </row>
    <row r="13" spans="1:4" hidden="1">
      <c r="D13" s="33" t="s">
        <v>485</v>
      </c>
    </row>
    <row r="14" spans="1:4" hidden="1">
      <c r="D14" s="33" t="s">
        <v>486</v>
      </c>
    </row>
    <row r="15" spans="1:4" hidden="1">
      <c r="D15" s="33" t="s">
        <v>487</v>
      </c>
    </row>
    <row r="16" spans="1:4" hidden="1">
      <c r="D16" s="33" t="s">
        <v>488</v>
      </c>
    </row>
    <row r="17" spans="1:4">
      <c r="A17" t="s">
        <v>250</v>
      </c>
      <c r="D17" s="33" t="s">
        <v>489</v>
      </c>
    </row>
    <row r="18" spans="1:4" hidden="1">
      <c r="D18" s="33" t="s">
        <v>490</v>
      </c>
    </row>
    <row r="19" spans="1:4" hidden="1">
      <c r="D19" s="33" t="s">
        <v>491</v>
      </c>
    </row>
    <row r="20" spans="1:4" hidden="1">
      <c r="D20" s="33" t="s">
        <v>492</v>
      </c>
    </row>
    <row r="21" spans="1:4" hidden="1">
      <c r="D21" s="33" t="s">
        <v>493</v>
      </c>
    </row>
    <row r="22" spans="1:4" hidden="1">
      <c r="D22" s="33" t="s">
        <v>493</v>
      </c>
    </row>
    <row r="23" spans="1:4" hidden="1">
      <c r="D23" s="33" t="s">
        <v>494</v>
      </c>
    </row>
    <row r="24" spans="1:4" hidden="1">
      <c r="D24" s="33" t="s">
        <v>495</v>
      </c>
    </row>
    <row r="25" spans="1:4" hidden="1">
      <c r="D25" s="33" t="s">
        <v>496</v>
      </c>
    </row>
    <row r="26" spans="1:4" hidden="1">
      <c r="D26" s="33" t="s">
        <v>497</v>
      </c>
    </row>
    <row r="27" spans="1:4" hidden="1">
      <c r="D27" s="33" t="s">
        <v>498</v>
      </c>
    </row>
    <row r="28" spans="1:4">
      <c r="A28" t="s">
        <v>356</v>
      </c>
      <c r="D28" s="33" t="s">
        <v>499</v>
      </c>
    </row>
    <row r="29" spans="1:4">
      <c r="A29" t="s">
        <v>357</v>
      </c>
      <c r="D29" s="33" t="s">
        <v>499</v>
      </c>
    </row>
    <row r="30" spans="1:4" hidden="1">
      <c r="D30" s="33" t="s">
        <v>743</v>
      </c>
    </row>
    <row r="31" spans="1:4" hidden="1">
      <c r="D31" s="33" t="s">
        <v>744</v>
      </c>
    </row>
    <row r="32" spans="1:4" hidden="1">
      <c r="D32" s="33" t="s">
        <v>745</v>
      </c>
    </row>
    <row r="33" spans="4:4" hidden="1">
      <c r="D33" s="33" t="s">
        <v>746</v>
      </c>
    </row>
    <row r="34" spans="4:4" hidden="1">
      <c r="D34" s="33" t="s">
        <v>607</v>
      </c>
    </row>
    <row r="35" spans="4:4" hidden="1">
      <c r="D35" s="33" t="s">
        <v>607</v>
      </c>
    </row>
    <row r="36" spans="4:4" hidden="1">
      <c r="D36" s="33" t="s">
        <v>607</v>
      </c>
    </row>
    <row r="37" spans="4:4" hidden="1">
      <c r="D37" s="33" t="s">
        <v>608</v>
      </c>
    </row>
    <row r="38" spans="4:4" hidden="1">
      <c r="D38" s="33" t="s">
        <v>608</v>
      </c>
    </row>
    <row r="39" spans="4:4" hidden="1">
      <c r="D39" s="33" t="s">
        <v>608</v>
      </c>
    </row>
    <row r="40" spans="4:4" hidden="1">
      <c r="D40" s="33" t="s">
        <v>609</v>
      </c>
    </row>
    <row r="41" spans="4:4" hidden="1">
      <c r="D41" s="33" t="s">
        <v>609</v>
      </c>
    </row>
    <row r="42" spans="4:4" hidden="1">
      <c r="D42" s="33" t="s">
        <v>610</v>
      </c>
    </row>
    <row r="43" spans="4:4" hidden="1">
      <c r="D43" s="33" t="s">
        <v>610</v>
      </c>
    </row>
    <row r="44" spans="4:4" hidden="1">
      <c r="D44" s="33" t="s">
        <v>611</v>
      </c>
    </row>
    <row r="45" spans="4:4" hidden="1">
      <c r="D45" s="33" t="s">
        <v>611</v>
      </c>
    </row>
    <row r="46" spans="4:4" hidden="1">
      <c r="D46" s="33" t="s">
        <v>611</v>
      </c>
    </row>
    <row r="47" spans="4:4" hidden="1">
      <c r="D47" s="33" t="s">
        <v>611</v>
      </c>
    </row>
    <row r="48" spans="4:4" hidden="1">
      <c r="D48" s="33" t="s">
        <v>612</v>
      </c>
    </row>
    <row r="49" spans="4:4" hidden="1">
      <c r="D49" s="33" t="s">
        <v>613</v>
      </c>
    </row>
    <row r="50" spans="4:4" hidden="1">
      <c r="D50" s="33" t="s">
        <v>614</v>
      </c>
    </row>
    <row r="51" spans="4:4" hidden="1">
      <c r="D51" s="33" t="s">
        <v>615</v>
      </c>
    </row>
    <row r="52" spans="4:4" hidden="1">
      <c r="D52" s="33" t="s">
        <v>616</v>
      </c>
    </row>
    <row r="53" spans="4:4" hidden="1">
      <c r="D53" s="33" t="s">
        <v>617</v>
      </c>
    </row>
    <row r="54" spans="4:4" hidden="1">
      <c r="D54" s="33" t="s">
        <v>619</v>
      </c>
    </row>
    <row r="55" spans="4:4" hidden="1">
      <c r="D55" s="33" t="s">
        <v>747</v>
      </c>
    </row>
    <row r="56" spans="4:4" hidden="1">
      <c r="D56" s="33" t="s">
        <v>747</v>
      </c>
    </row>
    <row r="57" spans="4:4" hidden="1">
      <c r="D57" s="33" t="s">
        <v>747</v>
      </c>
    </row>
    <row r="58" spans="4:4" hidden="1">
      <c r="D58" s="33" t="s">
        <v>747</v>
      </c>
    </row>
    <row r="59" spans="4:4" hidden="1">
      <c r="D59" s="33" t="s">
        <v>747</v>
      </c>
    </row>
    <row r="60" spans="4:4" hidden="1">
      <c r="D60" s="33" t="s">
        <v>747</v>
      </c>
    </row>
    <row r="61" spans="4:4" hidden="1">
      <c r="D61" s="33" t="s">
        <v>747</v>
      </c>
    </row>
    <row r="62" spans="4:4" hidden="1">
      <c r="D62" s="33" t="s">
        <v>747</v>
      </c>
    </row>
    <row r="63" spans="4:4" hidden="1">
      <c r="D63" s="33" t="s">
        <v>747</v>
      </c>
    </row>
    <row r="64" spans="4:4" hidden="1">
      <c r="D64" s="33" t="s">
        <v>747</v>
      </c>
    </row>
    <row r="65" spans="4:4" hidden="1">
      <c r="D65" s="33" t="s">
        <v>747</v>
      </c>
    </row>
    <row r="66" spans="4:4" hidden="1">
      <c r="D66" s="33" t="s">
        <v>747</v>
      </c>
    </row>
    <row r="67" spans="4:4" hidden="1">
      <c r="D67" s="33" t="s">
        <v>747</v>
      </c>
    </row>
    <row r="68" spans="4:4" hidden="1">
      <c r="D68" s="33" t="s">
        <v>747</v>
      </c>
    </row>
    <row r="69" spans="4:4" hidden="1">
      <c r="D69" s="33" t="s">
        <v>747</v>
      </c>
    </row>
    <row r="70" spans="4:4" hidden="1">
      <c r="D70" s="33" t="s">
        <v>747</v>
      </c>
    </row>
    <row r="71" spans="4:4" hidden="1">
      <c r="D71" s="33" t="s">
        <v>747</v>
      </c>
    </row>
    <row r="72" spans="4:4" hidden="1">
      <c r="D72" s="33" t="s">
        <v>747</v>
      </c>
    </row>
    <row r="73" spans="4:4" hidden="1">
      <c r="D73" s="33" t="s">
        <v>747</v>
      </c>
    </row>
    <row r="74" spans="4:4" hidden="1">
      <c r="D74" s="33" t="s">
        <v>747</v>
      </c>
    </row>
    <row r="75" spans="4:4" hidden="1">
      <c r="D75" s="33" t="s">
        <v>747</v>
      </c>
    </row>
    <row r="76" spans="4:4" hidden="1">
      <c r="D76" s="33" t="s">
        <v>747</v>
      </c>
    </row>
    <row r="77" spans="4:4" hidden="1">
      <c r="D77" s="33" t="s">
        <v>747</v>
      </c>
    </row>
    <row r="78" spans="4:4" hidden="1">
      <c r="D78" s="33" t="s">
        <v>747</v>
      </c>
    </row>
    <row r="79" spans="4:4" hidden="1">
      <c r="D79" s="33" t="s">
        <v>747</v>
      </c>
    </row>
    <row r="80" spans="4:4" hidden="1">
      <c r="D80" s="33" t="s">
        <v>747</v>
      </c>
    </row>
    <row r="81" spans="4:4" hidden="1">
      <c r="D81" s="33" t="s">
        <v>747</v>
      </c>
    </row>
    <row r="82" spans="4:4" hidden="1">
      <c r="D82" s="33" t="s">
        <v>747</v>
      </c>
    </row>
    <row r="83" spans="4:4" hidden="1">
      <c r="D83" s="33" t="s">
        <v>747</v>
      </c>
    </row>
    <row r="84" spans="4:4" hidden="1">
      <c r="D84" s="33" t="s">
        <v>747</v>
      </c>
    </row>
    <row r="85" spans="4:4" hidden="1">
      <c r="D85" s="33" t="s">
        <v>747</v>
      </c>
    </row>
    <row r="86" spans="4:4" hidden="1">
      <c r="D86" s="33" t="s">
        <v>747</v>
      </c>
    </row>
    <row r="87" spans="4:4" hidden="1">
      <c r="D87" s="33" t="s">
        <v>747</v>
      </c>
    </row>
    <row r="88" spans="4:4" hidden="1">
      <c r="D88" s="33" t="s">
        <v>747</v>
      </c>
    </row>
    <row r="89" spans="4:4" hidden="1">
      <c r="D89" s="33" t="s">
        <v>747</v>
      </c>
    </row>
    <row r="90" spans="4:4" hidden="1">
      <c r="D90" s="33" t="s">
        <v>747</v>
      </c>
    </row>
    <row r="91" spans="4:4" hidden="1">
      <c r="D91" s="33" t="s">
        <v>747</v>
      </c>
    </row>
    <row r="92" spans="4:4" hidden="1">
      <c r="D92" s="33" t="s">
        <v>747</v>
      </c>
    </row>
    <row r="93" spans="4:4" hidden="1">
      <c r="D93" s="33" t="s">
        <v>747</v>
      </c>
    </row>
    <row r="94" spans="4:4" hidden="1">
      <c r="D94" s="33" t="s">
        <v>747</v>
      </c>
    </row>
    <row r="95" spans="4:4" hidden="1">
      <c r="D95" s="33" t="s">
        <v>747</v>
      </c>
    </row>
    <row r="96" spans="4:4" hidden="1">
      <c r="D96" s="33" t="s">
        <v>747</v>
      </c>
    </row>
    <row r="97" spans="4:4" hidden="1">
      <c r="D97" s="33" t="s">
        <v>747</v>
      </c>
    </row>
    <row r="98" spans="4:4" hidden="1">
      <c r="D98" s="33" t="s">
        <v>747</v>
      </c>
    </row>
    <row r="99" spans="4:4" hidden="1">
      <c r="D99" s="33" t="s">
        <v>747</v>
      </c>
    </row>
    <row r="100" spans="4:4" hidden="1">
      <c r="D100" s="33" t="s">
        <v>747</v>
      </c>
    </row>
    <row r="101" spans="4:4" hidden="1">
      <c r="D101" s="33" t="s">
        <v>747</v>
      </c>
    </row>
    <row r="102" spans="4:4" hidden="1">
      <c r="D102" s="33" t="s">
        <v>747</v>
      </c>
    </row>
    <row r="103" spans="4:4" hidden="1">
      <c r="D103" s="33" t="s">
        <v>747</v>
      </c>
    </row>
    <row r="104" spans="4:4" hidden="1">
      <c r="D104" s="33" t="s">
        <v>747</v>
      </c>
    </row>
    <row r="105" spans="4:4" hidden="1">
      <c r="D105" s="33" t="s">
        <v>747</v>
      </c>
    </row>
    <row r="106" spans="4:4" hidden="1">
      <c r="D106" s="33" t="s">
        <v>747</v>
      </c>
    </row>
    <row r="107" spans="4:4" hidden="1">
      <c r="D107" s="33" t="s">
        <v>747</v>
      </c>
    </row>
    <row r="108" spans="4:4" hidden="1">
      <c r="D108" s="33" t="s">
        <v>747</v>
      </c>
    </row>
    <row r="109" spans="4:4" hidden="1">
      <c r="D109" s="33" t="s">
        <v>747</v>
      </c>
    </row>
    <row r="110" spans="4:4" hidden="1">
      <c r="D110" s="33" t="s">
        <v>747</v>
      </c>
    </row>
    <row r="111" spans="4:4" hidden="1">
      <c r="D111" s="33" t="s">
        <v>747</v>
      </c>
    </row>
    <row r="112" spans="4:4" hidden="1">
      <c r="D112" s="33" t="s">
        <v>747</v>
      </c>
    </row>
    <row r="113" spans="4:4" hidden="1">
      <c r="D113" s="33" t="s">
        <v>747</v>
      </c>
    </row>
    <row r="114" spans="4:4" hidden="1">
      <c r="D114" s="33" t="s">
        <v>747</v>
      </c>
    </row>
    <row r="115" spans="4:4" hidden="1">
      <c r="D115" s="33" t="s">
        <v>747</v>
      </c>
    </row>
    <row r="116" spans="4:4" hidden="1">
      <c r="D116" s="33" t="s">
        <v>747</v>
      </c>
    </row>
    <row r="117" spans="4:4" hidden="1">
      <c r="D117" s="33" t="s">
        <v>747</v>
      </c>
    </row>
    <row r="118" spans="4:4" hidden="1">
      <c r="D118" s="33" t="s">
        <v>747</v>
      </c>
    </row>
    <row r="119" spans="4:4" hidden="1">
      <c r="D119" s="33" t="s">
        <v>747</v>
      </c>
    </row>
    <row r="120" spans="4:4" hidden="1">
      <c r="D120" s="33" t="s">
        <v>747</v>
      </c>
    </row>
    <row r="121" spans="4:4" hidden="1">
      <c r="D121" s="33" t="s">
        <v>747</v>
      </c>
    </row>
    <row r="122" spans="4:4" hidden="1">
      <c r="D122" s="33" t="s">
        <v>747</v>
      </c>
    </row>
    <row r="123" spans="4:4" hidden="1">
      <c r="D123" s="33" t="s">
        <v>747</v>
      </c>
    </row>
    <row r="124" spans="4:4" hidden="1">
      <c r="D124" s="33" t="s">
        <v>747</v>
      </c>
    </row>
    <row r="125" spans="4:4" hidden="1">
      <c r="D125" s="33" t="s">
        <v>747</v>
      </c>
    </row>
    <row r="126" spans="4:4" hidden="1">
      <c r="D126" s="33" t="s">
        <v>747</v>
      </c>
    </row>
    <row r="127" spans="4:4" hidden="1">
      <c r="D127" s="33" t="s">
        <v>747</v>
      </c>
    </row>
    <row r="128" spans="4:4" hidden="1">
      <c r="D128" s="33" t="s">
        <v>747</v>
      </c>
    </row>
    <row r="129" spans="4:4" hidden="1">
      <c r="D129" s="33" t="s">
        <v>747</v>
      </c>
    </row>
    <row r="130" spans="4:4" hidden="1">
      <c r="D130" s="33" t="s">
        <v>747</v>
      </c>
    </row>
    <row r="131" spans="4:4" hidden="1">
      <c r="D131" s="33" t="s">
        <v>747</v>
      </c>
    </row>
    <row r="132" spans="4:4" hidden="1">
      <c r="D132" s="33" t="s">
        <v>747</v>
      </c>
    </row>
    <row r="133" spans="4:4" hidden="1">
      <c r="D133" s="33" t="s">
        <v>747</v>
      </c>
    </row>
    <row r="134" spans="4:4" hidden="1">
      <c r="D134" s="33" t="s">
        <v>747</v>
      </c>
    </row>
    <row r="135" spans="4:4" hidden="1">
      <c r="D135" s="33" t="s">
        <v>747</v>
      </c>
    </row>
    <row r="136" spans="4:4" hidden="1">
      <c r="D136" s="33" t="s">
        <v>747</v>
      </c>
    </row>
    <row r="137" spans="4:4" hidden="1">
      <c r="D137" s="33" t="s">
        <v>747</v>
      </c>
    </row>
    <row r="138" spans="4:4" hidden="1">
      <c r="D138" s="33" t="s">
        <v>747</v>
      </c>
    </row>
    <row r="139" spans="4:4" hidden="1">
      <c r="D139" s="33" t="s">
        <v>747</v>
      </c>
    </row>
    <row r="140" spans="4:4" hidden="1">
      <c r="D140" s="33" t="s">
        <v>747</v>
      </c>
    </row>
    <row r="141" spans="4:4" hidden="1">
      <c r="D141" s="33" t="s">
        <v>747</v>
      </c>
    </row>
    <row r="142" spans="4:4" hidden="1">
      <c r="D142" s="33" t="s">
        <v>747</v>
      </c>
    </row>
    <row r="143" spans="4:4" hidden="1">
      <c r="D143" s="33" t="s">
        <v>747</v>
      </c>
    </row>
    <row r="144" spans="4:4" hidden="1">
      <c r="D144" s="33" t="s">
        <v>747</v>
      </c>
    </row>
    <row r="145" spans="4:4" hidden="1">
      <c r="D145" s="33" t="s">
        <v>747</v>
      </c>
    </row>
    <row r="146" spans="4:4" hidden="1">
      <c r="D146" s="33" t="s">
        <v>747</v>
      </c>
    </row>
    <row r="147" spans="4:4" hidden="1">
      <c r="D147" s="33" t="s">
        <v>747</v>
      </c>
    </row>
    <row r="148" spans="4:4" hidden="1">
      <c r="D148" s="33" t="s">
        <v>747</v>
      </c>
    </row>
    <row r="149" spans="4:4" hidden="1">
      <c r="D149" s="33" t="s">
        <v>747</v>
      </c>
    </row>
    <row r="150" spans="4:4" hidden="1">
      <c r="D150" s="33" t="s">
        <v>747</v>
      </c>
    </row>
    <row r="151" spans="4:4" hidden="1">
      <c r="D151" s="33" t="s">
        <v>747</v>
      </c>
    </row>
    <row r="152" spans="4:4" hidden="1">
      <c r="D152" s="33" t="s">
        <v>747</v>
      </c>
    </row>
    <row r="153" spans="4:4" hidden="1">
      <c r="D153" s="33" t="s">
        <v>747</v>
      </c>
    </row>
    <row r="154" spans="4:4" hidden="1">
      <c r="D154" s="33" t="s">
        <v>747</v>
      </c>
    </row>
    <row r="155" spans="4:4" hidden="1">
      <c r="D155" s="33" t="s">
        <v>747</v>
      </c>
    </row>
    <row r="156" spans="4:4" hidden="1">
      <c r="D156" s="33" t="s">
        <v>747</v>
      </c>
    </row>
    <row r="157" spans="4:4" hidden="1">
      <c r="D157" s="33" t="s">
        <v>747</v>
      </c>
    </row>
    <row r="158" spans="4:4" hidden="1">
      <c r="D158" s="33" t="s">
        <v>747</v>
      </c>
    </row>
    <row r="159" spans="4:4" hidden="1">
      <c r="D159" s="33" t="s">
        <v>747</v>
      </c>
    </row>
    <row r="160" spans="4:4" hidden="1">
      <c r="D160" s="33" t="s">
        <v>747</v>
      </c>
    </row>
    <row r="161" spans="4:4" hidden="1">
      <c r="D161" s="33" t="s">
        <v>747</v>
      </c>
    </row>
    <row r="162" spans="4:4" hidden="1">
      <c r="D162" s="33" t="s">
        <v>747</v>
      </c>
    </row>
    <row r="163" spans="4:4" hidden="1">
      <c r="D163" s="33" t="s">
        <v>747</v>
      </c>
    </row>
    <row r="164" spans="4:4" hidden="1">
      <c r="D164" s="33" t="s">
        <v>747</v>
      </c>
    </row>
    <row r="165" spans="4:4" hidden="1">
      <c r="D165" s="33" t="s">
        <v>747</v>
      </c>
    </row>
    <row r="166" spans="4:4" hidden="1">
      <c r="D166" s="33" t="s">
        <v>747</v>
      </c>
    </row>
    <row r="167" spans="4:4" hidden="1">
      <c r="D167" s="33" t="s">
        <v>747</v>
      </c>
    </row>
    <row r="168" spans="4:4" hidden="1">
      <c r="D168" s="33" t="s">
        <v>747</v>
      </c>
    </row>
    <row r="169" spans="4:4" hidden="1">
      <c r="D169" s="33" t="s">
        <v>747</v>
      </c>
    </row>
    <row r="170" spans="4:4" hidden="1">
      <c r="D170" s="33" t="s">
        <v>747</v>
      </c>
    </row>
    <row r="171" spans="4:4" hidden="1">
      <c r="D171" s="33" t="s">
        <v>747</v>
      </c>
    </row>
    <row r="172" spans="4:4" hidden="1">
      <c r="D172" s="33" t="s">
        <v>747</v>
      </c>
    </row>
    <row r="173" spans="4:4" hidden="1">
      <c r="D173" s="33" t="s">
        <v>747</v>
      </c>
    </row>
    <row r="174" spans="4:4" hidden="1">
      <c r="D174" s="33" t="s">
        <v>747</v>
      </c>
    </row>
    <row r="175" spans="4:4" hidden="1">
      <c r="D175" s="33" t="s">
        <v>747</v>
      </c>
    </row>
    <row r="176" spans="4:4" hidden="1">
      <c r="D176" s="33" t="s">
        <v>747</v>
      </c>
    </row>
    <row r="177" spans="4:4" hidden="1">
      <c r="D177" s="33" t="s">
        <v>747</v>
      </c>
    </row>
    <row r="178" spans="4:4" hidden="1">
      <c r="D178" s="33" t="s">
        <v>747</v>
      </c>
    </row>
    <row r="179" spans="4:4" hidden="1">
      <c r="D179" s="33" t="s">
        <v>747</v>
      </c>
    </row>
    <row r="180" spans="4:4" hidden="1">
      <c r="D180" s="33" t="s">
        <v>747</v>
      </c>
    </row>
    <row r="181" spans="4:4" hidden="1">
      <c r="D181" s="33" t="s">
        <v>747</v>
      </c>
    </row>
    <row r="182" spans="4:4" hidden="1">
      <c r="D182" s="33" t="s">
        <v>747</v>
      </c>
    </row>
    <row r="183" spans="4:4" hidden="1">
      <c r="D183" s="33" t="s">
        <v>747</v>
      </c>
    </row>
    <row r="184" spans="4:4" hidden="1">
      <c r="D184" s="33" t="s">
        <v>747</v>
      </c>
    </row>
    <row r="185" spans="4:4" hidden="1">
      <c r="D185" s="33" t="s">
        <v>747</v>
      </c>
    </row>
    <row r="186" spans="4:4" hidden="1">
      <c r="D186" s="33" t="s">
        <v>747</v>
      </c>
    </row>
    <row r="187" spans="4:4" hidden="1">
      <c r="D187" s="33" t="s">
        <v>747</v>
      </c>
    </row>
    <row r="188" spans="4:4" hidden="1">
      <c r="D188" s="33" t="s">
        <v>747</v>
      </c>
    </row>
    <row r="189" spans="4:4" hidden="1">
      <c r="D189" s="33" t="s">
        <v>747</v>
      </c>
    </row>
    <row r="190" spans="4:4" hidden="1">
      <c r="D190" s="33" t="s">
        <v>747</v>
      </c>
    </row>
    <row r="191" spans="4:4" hidden="1">
      <c r="D191" s="33" t="s">
        <v>747</v>
      </c>
    </row>
    <row r="192" spans="4:4" hidden="1">
      <c r="D192" s="33" t="s">
        <v>747</v>
      </c>
    </row>
    <row r="193" spans="4:4" hidden="1">
      <c r="D193" s="33" t="s">
        <v>747</v>
      </c>
    </row>
    <row r="194" spans="4:4" hidden="1">
      <c r="D194" s="33" t="s">
        <v>747</v>
      </c>
    </row>
    <row r="195" spans="4:4" hidden="1">
      <c r="D195" s="33" t="s">
        <v>747</v>
      </c>
    </row>
    <row r="196" spans="4:4" hidden="1">
      <c r="D196" s="33" t="s">
        <v>747</v>
      </c>
    </row>
    <row r="197" spans="4:4" hidden="1">
      <c r="D197" s="33" t="s">
        <v>747</v>
      </c>
    </row>
    <row r="198" spans="4:4" hidden="1">
      <c r="D198" s="33" t="s">
        <v>747</v>
      </c>
    </row>
    <row r="199" spans="4:4" hidden="1">
      <c r="D199" s="33" t="s">
        <v>747</v>
      </c>
    </row>
    <row r="200" spans="4:4" hidden="1">
      <c r="D200" s="33" t="s">
        <v>747</v>
      </c>
    </row>
    <row r="201" spans="4:4" hidden="1">
      <c r="D201" s="33" t="s">
        <v>747</v>
      </c>
    </row>
    <row r="202" spans="4:4" hidden="1">
      <c r="D202" s="33" t="s">
        <v>747</v>
      </c>
    </row>
    <row r="203" spans="4:4" hidden="1">
      <c r="D203" s="33" t="s">
        <v>747</v>
      </c>
    </row>
    <row r="204" spans="4:4" hidden="1">
      <c r="D204" s="33" t="s">
        <v>747</v>
      </c>
    </row>
    <row r="205" spans="4:4" hidden="1">
      <c r="D205" s="33" t="s">
        <v>747</v>
      </c>
    </row>
    <row r="206" spans="4:4" hidden="1">
      <c r="D206" s="33" t="s">
        <v>747</v>
      </c>
    </row>
    <row r="207" spans="4:4" hidden="1">
      <c r="D207" s="33" t="s">
        <v>747</v>
      </c>
    </row>
    <row r="208" spans="4:4" hidden="1">
      <c r="D208" s="33" t="s">
        <v>747</v>
      </c>
    </row>
    <row r="209" spans="4:4" hidden="1">
      <c r="D209" s="33" t="s">
        <v>747</v>
      </c>
    </row>
    <row r="210" spans="4:4" hidden="1">
      <c r="D210" s="33" t="s">
        <v>747</v>
      </c>
    </row>
    <row r="211" spans="4:4" hidden="1">
      <c r="D211" s="33" t="s">
        <v>747</v>
      </c>
    </row>
    <row r="212" spans="4:4" hidden="1">
      <c r="D212" s="33" t="s">
        <v>747</v>
      </c>
    </row>
    <row r="213" spans="4:4" hidden="1">
      <c r="D213" s="33" t="s">
        <v>747</v>
      </c>
    </row>
    <row r="214" spans="4:4" hidden="1">
      <c r="D214" s="33" t="s">
        <v>747</v>
      </c>
    </row>
    <row r="215" spans="4:4" hidden="1">
      <c r="D215" s="33" t="s">
        <v>747</v>
      </c>
    </row>
    <row r="216" spans="4:4" hidden="1">
      <c r="D216" s="33" t="s">
        <v>747</v>
      </c>
    </row>
    <row r="217" spans="4:4" hidden="1">
      <c r="D217" s="33" t="s">
        <v>747</v>
      </c>
    </row>
    <row r="218" spans="4:4" hidden="1">
      <c r="D218" s="33" t="s">
        <v>747</v>
      </c>
    </row>
    <row r="219" spans="4:4" hidden="1">
      <c r="D219" s="33" t="s">
        <v>747</v>
      </c>
    </row>
    <row r="220" spans="4:4" hidden="1">
      <c r="D220" s="33" t="s">
        <v>747</v>
      </c>
    </row>
    <row r="221" spans="4:4" hidden="1">
      <c r="D221" s="33" t="s">
        <v>747</v>
      </c>
    </row>
    <row r="222" spans="4:4" hidden="1">
      <c r="D222" s="33" t="s">
        <v>747</v>
      </c>
    </row>
    <row r="223" spans="4:4" hidden="1">
      <c r="D223" s="33" t="s">
        <v>747</v>
      </c>
    </row>
    <row r="224" spans="4:4" hidden="1">
      <c r="D224" s="33" t="s">
        <v>747</v>
      </c>
    </row>
    <row r="225" spans="4:4" hidden="1">
      <c r="D225" s="33" t="s">
        <v>747</v>
      </c>
    </row>
    <row r="226" spans="4:4" hidden="1">
      <c r="D226" s="33" t="s">
        <v>747</v>
      </c>
    </row>
    <row r="227" spans="4:4" hidden="1">
      <c r="D227" s="33" t="s">
        <v>747</v>
      </c>
    </row>
    <row r="228" spans="4:4" hidden="1">
      <c r="D228" s="33" t="s">
        <v>747</v>
      </c>
    </row>
    <row r="229" spans="4:4" hidden="1">
      <c r="D229" s="33" t="s">
        <v>747</v>
      </c>
    </row>
    <row r="230" spans="4:4" hidden="1">
      <c r="D230" s="33" t="s">
        <v>747</v>
      </c>
    </row>
    <row r="231" spans="4:4" hidden="1">
      <c r="D231" s="33" t="s">
        <v>747</v>
      </c>
    </row>
    <row r="232" spans="4:4" hidden="1">
      <c r="D232" s="33" t="s">
        <v>747</v>
      </c>
    </row>
    <row r="233" spans="4:4" hidden="1">
      <c r="D233" s="33" t="s">
        <v>747</v>
      </c>
    </row>
    <row r="234" spans="4:4" hidden="1">
      <c r="D234" s="33" t="s">
        <v>747</v>
      </c>
    </row>
    <row r="235" spans="4:4" hidden="1">
      <c r="D235" s="33" t="s">
        <v>747</v>
      </c>
    </row>
    <row r="236" spans="4:4" hidden="1">
      <c r="D236" s="33" t="s">
        <v>747</v>
      </c>
    </row>
    <row r="237" spans="4:4" hidden="1">
      <c r="D237" s="33" t="s">
        <v>747</v>
      </c>
    </row>
    <row r="238" spans="4:4" hidden="1">
      <c r="D238" s="33" t="s">
        <v>747</v>
      </c>
    </row>
    <row r="239" spans="4:4" hidden="1">
      <c r="D239" s="33" t="s">
        <v>747</v>
      </c>
    </row>
    <row r="240" spans="4:4" hidden="1">
      <c r="D240" s="33" t="s">
        <v>747</v>
      </c>
    </row>
    <row r="241" spans="4:4" hidden="1">
      <c r="D241" s="33" t="s">
        <v>747</v>
      </c>
    </row>
    <row r="242" spans="4:4" hidden="1">
      <c r="D242" s="33" t="s">
        <v>747</v>
      </c>
    </row>
    <row r="243" spans="4:4" hidden="1">
      <c r="D243" s="33" t="s">
        <v>747</v>
      </c>
    </row>
    <row r="244" spans="4:4" hidden="1">
      <c r="D244" s="33" t="s">
        <v>747</v>
      </c>
    </row>
    <row r="245" spans="4:4" hidden="1">
      <c r="D245" s="33" t="s">
        <v>747</v>
      </c>
    </row>
    <row r="246" spans="4:4" hidden="1">
      <c r="D246" s="33" t="s">
        <v>747</v>
      </c>
    </row>
    <row r="247" spans="4:4" hidden="1">
      <c r="D247" s="33" t="s">
        <v>747</v>
      </c>
    </row>
    <row r="248" spans="4:4" hidden="1">
      <c r="D248" s="33" t="s">
        <v>747</v>
      </c>
    </row>
    <row r="249" spans="4:4" hidden="1">
      <c r="D249" s="33" t="s">
        <v>747</v>
      </c>
    </row>
    <row r="250" spans="4:4" hidden="1">
      <c r="D250" s="33" t="s">
        <v>747</v>
      </c>
    </row>
    <row r="251" spans="4:4" hidden="1">
      <c r="D251" s="33" t="s">
        <v>747</v>
      </c>
    </row>
    <row r="252" spans="4:4" hidden="1">
      <c r="D252" s="33" t="s">
        <v>747</v>
      </c>
    </row>
    <row r="253" spans="4:4" hidden="1">
      <c r="D253" s="33" t="s">
        <v>747</v>
      </c>
    </row>
    <row r="254" spans="4:4" hidden="1">
      <c r="D254" s="33" t="s">
        <v>747</v>
      </c>
    </row>
    <row r="255" spans="4:4" hidden="1">
      <c r="D255" s="33" t="s">
        <v>747</v>
      </c>
    </row>
    <row r="256" spans="4:4" hidden="1">
      <c r="D256" s="33" t="s">
        <v>747</v>
      </c>
    </row>
    <row r="257" spans="4:4" hidden="1">
      <c r="D257" s="33" t="s">
        <v>747</v>
      </c>
    </row>
    <row r="258" spans="4:4" hidden="1">
      <c r="D258" s="33" t="s">
        <v>747</v>
      </c>
    </row>
    <row r="259" spans="4:4" hidden="1">
      <c r="D259" s="33" t="s">
        <v>747</v>
      </c>
    </row>
    <row r="260" spans="4:4" hidden="1">
      <c r="D260" s="33" t="s">
        <v>747</v>
      </c>
    </row>
    <row r="261" spans="4:4" hidden="1">
      <c r="D261" s="33" t="s">
        <v>747</v>
      </c>
    </row>
    <row r="262" spans="4:4" hidden="1">
      <c r="D262" s="33" t="s">
        <v>747</v>
      </c>
    </row>
    <row r="263" spans="4:4" hidden="1">
      <c r="D263" s="33" t="s">
        <v>747</v>
      </c>
    </row>
    <row r="264" spans="4:4" hidden="1">
      <c r="D264" s="33" t="s">
        <v>747</v>
      </c>
    </row>
    <row r="265" spans="4:4" hidden="1">
      <c r="D265" s="33" t="s">
        <v>747</v>
      </c>
    </row>
    <row r="266" spans="4:4" hidden="1">
      <c r="D266" s="33" t="s">
        <v>747</v>
      </c>
    </row>
    <row r="267" spans="4:4" hidden="1">
      <c r="D267" s="33" t="s">
        <v>747</v>
      </c>
    </row>
    <row r="268" spans="4:4" hidden="1">
      <c r="D268" s="33" t="s">
        <v>747</v>
      </c>
    </row>
    <row r="269" spans="4:4" hidden="1">
      <c r="D269" s="33" t="s">
        <v>747</v>
      </c>
    </row>
    <row r="270" spans="4:4" hidden="1">
      <c r="D270" s="33" t="s">
        <v>747</v>
      </c>
    </row>
    <row r="271" spans="4:4" hidden="1">
      <c r="D271" s="33" t="s">
        <v>747</v>
      </c>
    </row>
    <row r="272" spans="4:4" hidden="1">
      <c r="D272" s="33" t="s">
        <v>747</v>
      </c>
    </row>
    <row r="273" spans="4:4" hidden="1">
      <c r="D273" s="33" t="s">
        <v>747</v>
      </c>
    </row>
    <row r="274" spans="4:4" hidden="1">
      <c r="D274" s="33" t="s">
        <v>747</v>
      </c>
    </row>
    <row r="275" spans="4:4" hidden="1">
      <c r="D275" s="33" t="s">
        <v>747</v>
      </c>
    </row>
    <row r="276" spans="4:4" hidden="1">
      <c r="D276" s="33" t="s">
        <v>747</v>
      </c>
    </row>
    <row r="277" spans="4:4" hidden="1">
      <c r="D277" s="33" t="s">
        <v>747</v>
      </c>
    </row>
    <row r="278" spans="4:4" hidden="1">
      <c r="D278" s="33" t="s">
        <v>747</v>
      </c>
    </row>
    <row r="279" spans="4:4" hidden="1">
      <c r="D279" s="33" t="s">
        <v>747</v>
      </c>
    </row>
    <row r="280" spans="4:4" hidden="1">
      <c r="D280" s="33" t="s">
        <v>747</v>
      </c>
    </row>
    <row r="281" spans="4:4" hidden="1">
      <c r="D281" s="33" t="s">
        <v>747</v>
      </c>
    </row>
    <row r="282" spans="4:4" hidden="1">
      <c r="D282" s="33" t="s">
        <v>747</v>
      </c>
    </row>
    <row r="283" spans="4:4" hidden="1">
      <c r="D283" s="33" t="s">
        <v>747</v>
      </c>
    </row>
    <row r="284" spans="4:4" hidden="1">
      <c r="D284" s="33" t="s">
        <v>747</v>
      </c>
    </row>
    <row r="285" spans="4:4" hidden="1">
      <c r="D285" s="33" t="s">
        <v>747</v>
      </c>
    </row>
    <row r="286" spans="4:4" hidden="1">
      <c r="D286" s="33" t="s">
        <v>747</v>
      </c>
    </row>
    <row r="287" spans="4:4" hidden="1">
      <c r="D287" s="33" t="s">
        <v>747</v>
      </c>
    </row>
    <row r="288" spans="4:4" hidden="1">
      <c r="D288" s="33" t="s">
        <v>747</v>
      </c>
    </row>
    <row r="289" spans="4:4" hidden="1">
      <c r="D289" s="33" t="s">
        <v>747</v>
      </c>
    </row>
    <row r="290" spans="4:4" hidden="1">
      <c r="D290" s="33" t="s">
        <v>747</v>
      </c>
    </row>
    <row r="291" spans="4:4" hidden="1">
      <c r="D291" s="33" t="s">
        <v>747</v>
      </c>
    </row>
    <row r="292" spans="4:4" hidden="1">
      <c r="D292" s="33" t="s">
        <v>747</v>
      </c>
    </row>
    <row r="293" spans="4:4" hidden="1">
      <c r="D293" s="33" t="s">
        <v>747</v>
      </c>
    </row>
    <row r="294" spans="4:4" hidden="1">
      <c r="D294" s="33" t="s">
        <v>747</v>
      </c>
    </row>
    <row r="295" spans="4:4" hidden="1">
      <c r="D295" s="33" t="s">
        <v>747</v>
      </c>
    </row>
    <row r="296" spans="4:4" hidden="1">
      <c r="D296" s="33" t="s">
        <v>747</v>
      </c>
    </row>
    <row r="297" spans="4:4" hidden="1">
      <c r="D297" s="33" t="s">
        <v>747</v>
      </c>
    </row>
    <row r="298" spans="4:4" hidden="1">
      <c r="D298" s="33" t="s">
        <v>747</v>
      </c>
    </row>
    <row r="299" spans="4:4" hidden="1">
      <c r="D299" s="33" t="s">
        <v>747</v>
      </c>
    </row>
    <row r="300" spans="4:4" hidden="1">
      <c r="D300" s="33" t="s">
        <v>747</v>
      </c>
    </row>
    <row r="301" spans="4:4" hidden="1">
      <c r="D301" s="33" t="s">
        <v>747</v>
      </c>
    </row>
    <row r="302" spans="4:4" hidden="1">
      <c r="D302" s="33" t="s">
        <v>747</v>
      </c>
    </row>
    <row r="303" spans="4:4" hidden="1">
      <c r="D303" s="33" t="s">
        <v>747</v>
      </c>
    </row>
    <row r="304" spans="4:4" hidden="1">
      <c r="D304" s="33" t="s">
        <v>747</v>
      </c>
    </row>
    <row r="305" spans="4:4" hidden="1">
      <c r="D305" s="33" t="s">
        <v>747</v>
      </c>
    </row>
    <row r="306" spans="4:4" hidden="1">
      <c r="D306" s="33" t="s">
        <v>747</v>
      </c>
    </row>
    <row r="307" spans="4:4" hidden="1">
      <c r="D307" s="33" t="s">
        <v>747</v>
      </c>
    </row>
    <row r="308" spans="4:4" hidden="1">
      <c r="D308" s="33" t="s">
        <v>747</v>
      </c>
    </row>
    <row r="309" spans="4:4" hidden="1">
      <c r="D309" s="33" t="s">
        <v>747</v>
      </c>
    </row>
    <row r="310" spans="4:4" hidden="1">
      <c r="D310" s="33" t="s">
        <v>748</v>
      </c>
    </row>
    <row r="311" spans="4:4" hidden="1">
      <c r="D311" s="33" t="s">
        <v>749</v>
      </c>
    </row>
    <row r="312" spans="4:4" hidden="1">
      <c r="D312" s="33" t="s">
        <v>749</v>
      </c>
    </row>
    <row r="313" spans="4:4" hidden="1">
      <c r="D313" s="33" t="s">
        <v>750</v>
      </c>
    </row>
    <row r="314" spans="4:4" hidden="1">
      <c r="D314" s="33" t="s">
        <v>750</v>
      </c>
    </row>
    <row r="315" spans="4:4" hidden="1">
      <c r="D315" s="33" t="s">
        <v>751</v>
      </c>
    </row>
    <row r="316" spans="4:4" hidden="1">
      <c r="D316" s="33" t="s">
        <v>752</v>
      </c>
    </row>
    <row r="317" spans="4:4" hidden="1">
      <c r="D317" s="33" t="s">
        <v>752</v>
      </c>
    </row>
    <row r="318" spans="4:4" hidden="1">
      <c r="D318" s="33" t="s">
        <v>752</v>
      </c>
    </row>
    <row r="319" spans="4:4" hidden="1">
      <c r="D319" s="33" t="s">
        <v>753</v>
      </c>
    </row>
    <row r="320" spans="4:4" hidden="1">
      <c r="D320" s="33" t="s">
        <v>753</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A3" sqref="A3"/>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6" t="s">
        <v>736</v>
      </c>
    </row>
    <row r="2" spans="1:5">
      <c r="A2" s="16" t="s">
        <v>742</v>
      </c>
    </row>
    <row r="3" spans="1:5" ht="18.75">
      <c r="A3" s="15" t="s">
        <v>754</v>
      </c>
    </row>
    <row r="4" spans="1:5" ht="18.75">
      <c r="B4" s="15"/>
    </row>
    <row r="5" spans="1:5">
      <c r="A5" t="s">
        <v>125</v>
      </c>
      <c r="B5" t="s">
        <v>755</v>
      </c>
      <c r="C5" t="s">
        <v>756</v>
      </c>
      <c r="D5" t="s">
        <v>126</v>
      </c>
      <c r="E5" t="s">
        <v>562</v>
      </c>
    </row>
    <row r="6" spans="1:5">
      <c r="A6" s="52" t="s">
        <v>757</v>
      </c>
      <c r="B6" s="54"/>
      <c r="C6" s="53"/>
      <c r="D6" s="52"/>
      <c r="E6" s="52"/>
    </row>
    <row r="7" spans="1:5">
      <c r="A7" s="52" t="s">
        <v>758</v>
      </c>
      <c r="B7" s="55"/>
      <c r="C7" s="53"/>
      <c r="D7" s="52"/>
      <c r="E7" s="52"/>
    </row>
    <row r="11" spans="1:5">
      <c r="A11" s="16" t="s">
        <v>742</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6" t="s">
        <v>759</v>
      </c>
    </row>
    <row r="2" spans="1:5">
      <c r="A2" s="16" t="s">
        <v>742</v>
      </c>
      <c r="C2" s="11" t="s">
        <v>39</v>
      </c>
    </row>
    <row r="3" spans="1:5" ht="18.75">
      <c r="A3" s="15" t="s">
        <v>760</v>
      </c>
    </row>
    <row r="5" spans="1:5">
      <c r="A5" t="s">
        <v>125</v>
      </c>
      <c r="B5" t="s">
        <v>126</v>
      </c>
      <c r="C5" t="s">
        <v>127</v>
      </c>
      <c r="D5" t="s">
        <v>761</v>
      </c>
      <c r="E5" t="s">
        <v>762</v>
      </c>
    </row>
    <row r="6" spans="1:5">
      <c r="A6" t="s">
        <v>763</v>
      </c>
      <c r="D6" s="52"/>
    </row>
    <row r="7" spans="1:5">
      <c r="A7" t="s">
        <v>764</v>
      </c>
      <c r="D7" s="52"/>
    </row>
    <row r="10" spans="1:5" ht="18.75">
      <c r="A10" s="15" t="s">
        <v>37</v>
      </c>
    </row>
    <row r="11" spans="1:5">
      <c r="A11" t="s">
        <v>125</v>
      </c>
      <c r="B11" t="s">
        <v>126</v>
      </c>
      <c r="C11" t="s">
        <v>127</v>
      </c>
    </row>
    <row r="16" spans="1:5">
      <c r="A16" s="16" t="s">
        <v>742</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30"/>
  <sheetViews>
    <sheetView workbookViewId="0">
      <selection activeCell="A23" sqref="A23"/>
    </sheetView>
  </sheetViews>
  <sheetFormatPr defaultRowHeight="15"/>
  <cols>
    <col min="1" max="1" width="47.28515625" customWidth="1"/>
    <col min="2" max="2" width="157.42578125" style="19" customWidth="1"/>
  </cols>
  <sheetData>
    <row r="1" spans="1:2" ht="23.25">
      <c r="A1" s="6" t="s">
        <v>42</v>
      </c>
    </row>
    <row r="2" spans="1:2">
      <c r="A2" s="16" t="s">
        <v>92</v>
      </c>
    </row>
    <row r="3" spans="1:2">
      <c r="A3" s="16"/>
    </row>
    <row r="4" spans="1:2" ht="18.75">
      <c r="A4" s="10" t="s">
        <v>93</v>
      </c>
    </row>
    <row r="5" spans="1:2">
      <c r="A5" s="3" t="s">
        <v>94</v>
      </c>
      <c r="B5" s="56" t="s">
        <v>95</v>
      </c>
    </row>
    <row r="6" spans="1:2">
      <c r="A6" s="17" t="s">
        <v>96</v>
      </c>
      <c r="B6" s="57"/>
    </row>
    <row r="7" spans="1:2">
      <c r="A7" t="s">
        <v>97</v>
      </c>
    </row>
    <row r="8" spans="1:2">
      <c r="A8" t="s">
        <v>98</v>
      </c>
    </row>
    <row r="9" spans="1:2">
      <c r="A9" t="s">
        <v>99</v>
      </c>
    </row>
    <row r="10" spans="1:2">
      <c r="A10" t="s">
        <v>100</v>
      </c>
    </row>
    <row r="11" spans="1:2">
      <c r="A11" t="s">
        <v>101</v>
      </c>
    </row>
    <row r="12" spans="1:2">
      <c r="A12" t="s">
        <v>102</v>
      </c>
    </row>
    <row r="13" spans="1:2">
      <c r="A13" t="s">
        <v>103</v>
      </c>
    </row>
    <row r="15" spans="1:2" ht="18.75">
      <c r="A15" s="10" t="s">
        <v>104</v>
      </c>
    </row>
    <row r="16" spans="1:2">
      <c r="A16" s="3" t="s">
        <v>94</v>
      </c>
      <c r="B16" s="56" t="s">
        <v>95</v>
      </c>
    </row>
    <row r="17" spans="1:2">
      <c r="A17" t="s">
        <v>105</v>
      </c>
    </row>
    <row r="18" spans="1:2">
      <c r="A18" t="s">
        <v>106</v>
      </c>
    </row>
    <row r="19" spans="1:2">
      <c r="A19" t="s">
        <v>107</v>
      </c>
    </row>
    <row r="20" spans="1:2">
      <c r="A20" t="s">
        <v>108</v>
      </c>
    </row>
    <row r="21" spans="1:2">
      <c r="A21" t="s">
        <v>109</v>
      </c>
    </row>
    <row r="22" spans="1:2">
      <c r="A22" t="s">
        <v>110</v>
      </c>
    </row>
    <row r="23" spans="1:2">
      <c r="A23" t="s">
        <v>111</v>
      </c>
    </row>
    <row r="25" spans="1:2" ht="18.75">
      <c r="A25" s="10" t="s">
        <v>112</v>
      </c>
    </row>
    <row r="26" spans="1:2" s="3" customFormat="1">
      <c r="A26" s="3" t="s">
        <v>94</v>
      </c>
      <c r="B26" s="3" t="s">
        <v>95</v>
      </c>
    </row>
    <row r="27" spans="1:2">
      <c r="A27" t="s">
        <v>113</v>
      </c>
    </row>
    <row r="28" spans="1:2">
      <c r="A28" t="s">
        <v>114</v>
      </c>
    </row>
    <row r="29" spans="1:2">
      <c r="A29" t="s">
        <v>115</v>
      </c>
    </row>
    <row r="30" spans="1:2">
      <c r="A30" t="s">
        <v>116</v>
      </c>
    </row>
  </sheetData>
  <dataValidations count="1">
    <dataValidation type="list" allowBlank="1" showInputMessage="1" showErrorMessage="1" sqref="B9" xr:uid="{4BAB30D2-7DC8-487C-9C23-739320A0BF15}">
      <formula1>"Yes,No"</formula1>
    </dataValidation>
  </dataValidations>
  <hyperlinks>
    <hyperlink ref="A2" location="'Audit Phase'!A1" display="Back to Audit Phase" xr:uid="{11478EA9-5C39-49E8-967B-B48DAAC8124C}"/>
  </hyperlinks>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80"/>
  <sheetViews>
    <sheetView showGridLines="0" topLeftCell="A24" workbookViewId="0">
      <selection activeCell="A35" sqref="A35:D37"/>
    </sheetView>
  </sheetViews>
  <sheetFormatPr defaultRowHeight="15"/>
  <cols>
    <col min="1" max="1" width="28" customWidth="1"/>
    <col min="2" max="2" width="15.140625" customWidth="1"/>
    <col min="3" max="3" width="18.5703125" customWidth="1"/>
    <col min="4" max="4" width="28.7109375" customWidth="1"/>
    <col min="6" max="6" width="42.140625" bestFit="1" customWidth="1"/>
    <col min="7" max="7" width="13" customWidth="1"/>
    <col min="8" max="8" width="13.140625" bestFit="1" customWidth="1"/>
  </cols>
  <sheetData>
    <row r="1" spans="1:8" ht="23.25">
      <c r="A1" s="6" t="s">
        <v>117</v>
      </c>
      <c r="B1" s="7"/>
      <c r="C1" s="7"/>
      <c r="D1" s="7"/>
      <c r="E1" s="7"/>
      <c r="F1" s="7"/>
      <c r="G1" s="4"/>
    </row>
    <row r="2" spans="1:8">
      <c r="A2" s="16" t="s">
        <v>92</v>
      </c>
      <c r="B2" s="4"/>
      <c r="C2" s="4"/>
      <c r="D2" s="4"/>
      <c r="E2" s="4"/>
      <c r="F2" s="4"/>
      <c r="G2" s="4"/>
    </row>
    <row r="3" spans="1:8" ht="18.75">
      <c r="A3" s="10" t="s">
        <v>118</v>
      </c>
      <c r="B3" s="4"/>
      <c r="C3" s="4"/>
      <c r="D3" s="4"/>
      <c r="E3" s="4"/>
      <c r="G3" s="4"/>
    </row>
    <row r="4" spans="1:8" ht="18.75">
      <c r="A4" s="10"/>
      <c r="B4" s="4"/>
      <c r="C4" s="4"/>
      <c r="D4" s="4"/>
      <c r="E4" s="4"/>
      <c r="G4" s="4"/>
    </row>
    <row r="5" spans="1:8">
      <c r="A5" s="70" t="s">
        <v>119</v>
      </c>
      <c r="B5" s="71"/>
      <c r="C5" s="4"/>
      <c r="D5" s="4"/>
      <c r="E5" s="4"/>
      <c r="F5" s="5" t="s">
        <v>120</v>
      </c>
      <c r="G5" s="4"/>
    </row>
    <row r="6" spans="1:8">
      <c r="A6" s="36" t="s">
        <v>121</v>
      </c>
      <c r="B6" s="37" t="s">
        <v>122</v>
      </c>
      <c r="C6" s="37" t="s">
        <v>123</v>
      </c>
      <c r="D6" s="38" t="s">
        <v>124</v>
      </c>
      <c r="E6" s="4"/>
      <c r="F6" s="4" t="s">
        <v>125</v>
      </c>
      <c r="G6" s="4" t="s">
        <v>126</v>
      </c>
      <c r="H6" s="9" t="s">
        <v>127</v>
      </c>
    </row>
    <row r="7" spans="1:8">
      <c r="A7" s="39"/>
      <c r="B7" s="12"/>
      <c r="C7" s="12"/>
      <c r="D7" s="40"/>
      <c r="E7" s="4"/>
      <c r="F7" s="4"/>
      <c r="G7" s="4"/>
      <c r="H7" s="4"/>
    </row>
    <row r="8" spans="1:8">
      <c r="A8" s="8"/>
      <c r="B8" s="4"/>
      <c r="C8" s="4"/>
      <c r="D8" s="4"/>
      <c r="E8" s="4"/>
      <c r="F8" s="4"/>
      <c r="G8" s="4"/>
      <c r="H8" s="4"/>
    </row>
    <row r="9" spans="1:8">
      <c r="A9" s="70" t="s">
        <v>128</v>
      </c>
      <c r="B9" s="71"/>
      <c r="C9" s="4"/>
      <c r="D9" s="4"/>
      <c r="E9" s="4"/>
      <c r="F9" s="4"/>
      <c r="G9" s="4"/>
    </row>
    <row r="10" spans="1:8">
      <c r="A10" s="36" t="s">
        <v>121</v>
      </c>
      <c r="B10" s="37" t="s">
        <v>122</v>
      </c>
      <c r="C10" s="37" t="s">
        <v>123</v>
      </c>
      <c r="D10" s="38" t="s">
        <v>124</v>
      </c>
      <c r="E10" s="4"/>
      <c r="F10" s="4"/>
      <c r="G10" s="4"/>
    </row>
    <row r="11" spans="1:8">
      <c r="A11" s="39"/>
      <c r="B11" s="12"/>
      <c r="C11" s="12"/>
      <c r="D11" s="40"/>
      <c r="E11" s="4"/>
      <c r="F11" s="4"/>
      <c r="G11" s="4"/>
    </row>
    <row r="12" spans="1:8">
      <c r="E12" s="4"/>
      <c r="F12" s="4"/>
      <c r="G12" s="4"/>
    </row>
    <row r="13" spans="1:8">
      <c r="A13" s="72" t="s">
        <v>129</v>
      </c>
      <c r="B13" s="72"/>
      <c r="C13" s="72"/>
      <c r="D13" s="2"/>
      <c r="E13" s="4"/>
      <c r="F13" s="4"/>
      <c r="G13" s="4"/>
    </row>
    <row r="14" spans="1:8">
      <c r="A14" s="72" t="s">
        <v>130</v>
      </c>
      <c r="B14" s="72"/>
      <c r="C14" s="72"/>
      <c r="D14" s="2"/>
      <c r="E14" s="4"/>
      <c r="F14" s="4"/>
      <c r="G14" s="4"/>
    </row>
    <row r="15" spans="1:8">
      <c r="A15" s="72" t="s">
        <v>131</v>
      </c>
      <c r="B15" s="72"/>
      <c r="C15" s="72"/>
      <c r="D15" s="2"/>
      <c r="E15" s="4"/>
      <c r="F15" s="4"/>
      <c r="G15" s="4"/>
    </row>
    <row r="16" spans="1:8">
      <c r="A16" s="72" t="s">
        <v>132</v>
      </c>
      <c r="B16" s="72"/>
      <c r="C16" s="72"/>
      <c r="D16" s="45"/>
      <c r="E16" s="4"/>
      <c r="F16" s="4"/>
      <c r="G16" s="4"/>
    </row>
    <row r="17" spans="1:8">
      <c r="A17" s="4"/>
      <c r="B17" s="4"/>
      <c r="C17" s="4"/>
      <c r="D17" s="4"/>
      <c r="E17" s="4"/>
      <c r="F17" s="4"/>
      <c r="G17" s="4"/>
    </row>
    <row r="18" spans="1:8">
      <c r="A18" s="3" t="s">
        <v>133</v>
      </c>
    </row>
    <row r="19" spans="1:8" ht="15.75" thickBot="1">
      <c r="A19" s="44" t="s">
        <v>134</v>
      </c>
      <c r="B19" s="43"/>
      <c r="C19" s="43"/>
      <c r="D19" s="43"/>
      <c r="F19" s="5" t="s">
        <v>135</v>
      </c>
      <c r="G19" s="4"/>
    </row>
    <row r="20" spans="1:8" ht="15.75" thickTop="1">
      <c r="A20" s="1" t="s">
        <v>136</v>
      </c>
      <c r="B20" s="1" t="s">
        <v>137</v>
      </c>
      <c r="C20" s="1" t="s">
        <v>138</v>
      </c>
      <c r="D20" s="1" t="s">
        <v>37</v>
      </c>
      <c r="F20" s="4" t="s">
        <v>125</v>
      </c>
      <c r="G20" s="4" t="s">
        <v>126</v>
      </c>
      <c r="H20" s="4" t="s">
        <v>127</v>
      </c>
    </row>
    <row r="21" spans="1:8">
      <c r="A21" s="1">
        <v>75</v>
      </c>
      <c r="B21" s="1" t="s">
        <v>139</v>
      </c>
      <c r="C21" s="1"/>
      <c r="D21" s="1" t="s">
        <v>140</v>
      </c>
      <c r="F21" s="4"/>
      <c r="G21" s="4"/>
      <c r="H21" s="4"/>
    </row>
    <row r="22" spans="1:8">
      <c r="A22" s="1">
        <v>443</v>
      </c>
      <c r="B22" s="1" t="s">
        <v>141</v>
      </c>
      <c r="C22" s="1"/>
      <c r="D22" s="1" t="s">
        <v>142</v>
      </c>
    </row>
    <row r="23" spans="1:8">
      <c r="A23" s="1">
        <v>8484</v>
      </c>
      <c r="B23" s="1" t="s">
        <v>141</v>
      </c>
      <c r="C23" s="1"/>
      <c r="D23" s="1" t="s">
        <v>143</v>
      </c>
    </row>
    <row r="24" spans="1:8">
      <c r="A24" s="1" t="s">
        <v>144</v>
      </c>
      <c r="B24" s="1" t="s">
        <v>145</v>
      </c>
      <c r="C24" s="1"/>
      <c r="D24" s="1" t="s">
        <v>146</v>
      </c>
    </row>
    <row r="25" spans="1:8" ht="15.75" thickBot="1">
      <c r="A25" s="44" t="s">
        <v>147</v>
      </c>
      <c r="B25" s="44"/>
      <c r="C25" s="44"/>
      <c r="D25" s="44"/>
    </row>
    <row r="26" spans="1:8">
      <c r="A26" s="59">
        <v>80</v>
      </c>
      <c r="B26" s="59" t="s">
        <v>141</v>
      </c>
      <c r="C26" s="59"/>
      <c r="D26" s="59" t="s">
        <v>148</v>
      </c>
    </row>
    <row r="27" spans="1:8">
      <c r="A27" s="59">
        <v>70</v>
      </c>
      <c r="B27" s="59" t="s">
        <v>141</v>
      </c>
      <c r="C27" s="59"/>
      <c r="D27" s="59" t="s">
        <v>149</v>
      </c>
    </row>
    <row r="28" spans="1:8">
      <c r="A28" s="59" t="s">
        <v>150</v>
      </c>
      <c r="B28" s="59" t="s">
        <v>139</v>
      </c>
      <c r="C28" s="59"/>
      <c r="D28" s="59" t="s">
        <v>151</v>
      </c>
    </row>
    <row r="29" spans="1:8">
      <c r="A29" s="59">
        <v>8002</v>
      </c>
      <c r="B29" s="59" t="s">
        <v>152</v>
      </c>
      <c r="C29" s="59"/>
      <c r="D29" s="59" t="s">
        <v>153</v>
      </c>
    </row>
    <row r="30" spans="1:8">
      <c r="A30" s="59" t="s">
        <v>154</v>
      </c>
      <c r="B30" s="59" t="s">
        <v>141</v>
      </c>
      <c r="C30" s="59"/>
      <c r="D30" s="59" t="s">
        <v>155</v>
      </c>
    </row>
    <row r="31" spans="1:8">
      <c r="A31" s="59" t="s">
        <v>156</v>
      </c>
      <c r="B31" s="59" t="s">
        <v>139</v>
      </c>
      <c r="C31" s="59"/>
      <c r="D31" s="59" t="s">
        <v>151</v>
      </c>
    </row>
    <row r="32" spans="1:8">
      <c r="A32" s="59">
        <v>3389</v>
      </c>
      <c r="B32" s="59" t="s">
        <v>152</v>
      </c>
      <c r="C32" s="59"/>
      <c r="D32" s="59" t="s">
        <v>157</v>
      </c>
    </row>
    <row r="33" spans="1:8">
      <c r="A33" s="44" t="s">
        <v>158</v>
      </c>
      <c r="B33" s="44"/>
      <c r="C33" s="44"/>
      <c r="D33" s="44"/>
    </row>
    <row r="34" spans="1:8">
      <c r="A34" s="60">
        <v>3306</v>
      </c>
      <c r="B34" s="60" t="s">
        <v>141</v>
      </c>
      <c r="C34" s="60"/>
      <c r="D34" s="60" t="s">
        <v>159</v>
      </c>
    </row>
    <row r="35" spans="1:8">
      <c r="A35" s="60">
        <v>135</v>
      </c>
      <c r="B35" s="60" t="s">
        <v>141</v>
      </c>
      <c r="C35" s="60"/>
      <c r="D35" s="60" t="s">
        <v>160</v>
      </c>
    </row>
    <row r="36" spans="1:8">
      <c r="A36" s="60">
        <v>139</v>
      </c>
      <c r="B36" s="60" t="s">
        <v>141</v>
      </c>
      <c r="C36" s="60"/>
      <c r="D36" s="60" t="s">
        <v>161</v>
      </c>
    </row>
    <row r="37" spans="1:8">
      <c r="A37" s="60">
        <v>445</v>
      </c>
      <c r="B37" s="60" t="s">
        <v>141</v>
      </c>
      <c r="C37" s="60"/>
      <c r="D37" s="60" t="s">
        <v>162</v>
      </c>
    </row>
    <row r="39" spans="1:8">
      <c r="A39" s="3" t="s">
        <v>163</v>
      </c>
      <c r="F39" s="5" t="s">
        <v>164</v>
      </c>
      <c r="G39" s="4"/>
    </row>
    <row r="40" spans="1:8">
      <c r="A40" s="12" t="s">
        <v>165</v>
      </c>
      <c r="B40" s="69"/>
      <c r="C40" s="69"/>
      <c r="D40" s="69"/>
      <c r="F40" s="4" t="s">
        <v>125</v>
      </c>
      <c r="G40" s="4" t="s">
        <v>126</v>
      </c>
      <c r="H40" s="4" t="s">
        <v>127</v>
      </c>
    </row>
    <row r="41" spans="1:8">
      <c r="A41" t="s">
        <v>166</v>
      </c>
      <c r="B41" t="s">
        <v>167</v>
      </c>
      <c r="C41" t="s">
        <v>168</v>
      </c>
      <c r="D41" t="s">
        <v>169</v>
      </c>
      <c r="F41" s="4"/>
      <c r="G41" s="4"/>
      <c r="H41" s="4"/>
    </row>
    <row r="42" spans="1:8">
      <c r="A42" t="s">
        <v>170</v>
      </c>
      <c r="G42" s="4"/>
      <c r="H42" s="4"/>
    </row>
    <row r="43" spans="1:8">
      <c r="A43" t="s">
        <v>171</v>
      </c>
    </row>
    <row r="45" spans="1:8">
      <c r="A45" s="3" t="s">
        <v>172</v>
      </c>
      <c r="F45" s="5" t="s">
        <v>173</v>
      </c>
      <c r="G45" s="4"/>
    </row>
    <row r="46" spans="1:8">
      <c r="A46" t="s">
        <v>174</v>
      </c>
      <c r="F46" s="4" t="s">
        <v>125</v>
      </c>
      <c r="G46" s="4" t="s">
        <v>126</v>
      </c>
      <c r="H46" s="4" t="s">
        <v>127</v>
      </c>
    </row>
    <row r="47" spans="1:8">
      <c r="A47" t="s">
        <v>175</v>
      </c>
      <c r="B47" t="s">
        <v>176</v>
      </c>
      <c r="F47" s="4"/>
      <c r="G47" s="4"/>
      <c r="H47" s="4"/>
    </row>
    <row r="59" spans="1:8">
      <c r="A59" s="3" t="s">
        <v>51</v>
      </c>
      <c r="F59" s="5" t="s">
        <v>177</v>
      </c>
      <c r="G59" s="4"/>
    </row>
    <row r="60" spans="1:8">
      <c r="A60" t="s">
        <v>178</v>
      </c>
      <c r="B60" t="s">
        <v>179</v>
      </c>
      <c r="F60" s="4" t="s">
        <v>125</v>
      </c>
      <c r="G60" s="4" t="s">
        <v>126</v>
      </c>
      <c r="H60" s="4" t="s">
        <v>127</v>
      </c>
    </row>
    <row r="61" spans="1:8">
      <c r="A61" t="s">
        <v>180</v>
      </c>
      <c r="F61" s="4"/>
      <c r="G61" s="4"/>
      <c r="H61" s="4"/>
    </row>
    <row r="62" spans="1:8">
      <c r="A62" t="s">
        <v>181</v>
      </c>
    </row>
    <row r="63" spans="1:8">
      <c r="A63" t="s">
        <v>182</v>
      </c>
    </row>
    <row r="64" spans="1:8">
      <c r="A64" t="s">
        <v>183</v>
      </c>
    </row>
    <row r="65" spans="1:1">
      <c r="A65" t="s">
        <v>184</v>
      </c>
    </row>
    <row r="66" spans="1:1">
      <c r="A66" t="s">
        <v>185</v>
      </c>
    </row>
    <row r="67" spans="1:1">
      <c r="A67" t="s">
        <v>186</v>
      </c>
    </row>
    <row r="68" spans="1:1">
      <c r="A68" t="s">
        <v>187</v>
      </c>
    </row>
    <row r="69" spans="1:1">
      <c r="A69" t="s">
        <v>188</v>
      </c>
    </row>
    <row r="70" spans="1:1">
      <c r="A70" t="s">
        <v>189</v>
      </c>
    </row>
    <row r="71" spans="1:1">
      <c r="A71" t="s">
        <v>190</v>
      </c>
    </row>
    <row r="72" spans="1:1">
      <c r="A72" t="s">
        <v>191</v>
      </c>
    </row>
    <row r="73" spans="1:1">
      <c r="A73" t="s">
        <v>192</v>
      </c>
    </row>
    <row r="74" spans="1:1">
      <c r="A74" t="s">
        <v>193</v>
      </c>
    </row>
    <row r="75" spans="1:1">
      <c r="A75" t="s">
        <v>194</v>
      </c>
    </row>
    <row r="76" spans="1:1">
      <c r="A76" t="s">
        <v>195</v>
      </c>
    </row>
    <row r="77" spans="1:1">
      <c r="A77" t="s">
        <v>196</v>
      </c>
    </row>
    <row r="78" spans="1:1">
      <c r="A78" t="s">
        <v>197</v>
      </c>
    </row>
    <row r="80" spans="1:1">
      <c r="A80" s="16" t="s">
        <v>92</v>
      </c>
    </row>
  </sheetData>
  <mergeCells count="7">
    <mergeCell ref="B40:D40"/>
    <mergeCell ref="A5:B5"/>
    <mergeCell ref="A9:B9"/>
    <mergeCell ref="A15:C15"/>
    <mergeCell ref="A13:C13"/>
    <mergeCell ref="A14:C14"/>
    <mergeCell ref="A16:C16"/>
  </mergeCells>
  <phoneticPr fontId="17" type="noConversion"/>
  <dataValidations count="2">
    <dataValidation type="list" allowBlank="1" showInputMessage="1" showErrorMessage="1" sqref="D15 G21:H21 G47:H47 G7:H8 G41:H42 G61:H61" xr:uid="{EFF08622-A9EE-47E1-B52D-1D1A1B7E1B97}">
      <formula1>"Yes,No"</formula1>
    </dataValidation>
    <dataValidation type="list" allowBlank="1" showInputMessage="1" showErrorMessage="1" sqref="C21:C24 C26:C37" xr:uid="{842E2916-6195-4295-87E4-FA4959BE0A27}">
      <formula1>"Open,Closed"</formula1>
    </dataValidation>
  </dataValidations>
  <hyperlinks>
    <hyperlink ref="A2" location="'Audit Phase'!A1" display="Back to Audit Phase" xr:uid="{56989610-4EA2-4E7D-BDBB-113CAC13B72E}"/>
    <hyperlink ref="A80" location="'Audit Phase'!A1" display="Back to Audit Phase" xr:uid="{4F0D67FE-8AAC-4731-B2A9-A87B9AC1599F}"/>
  </hyperlinks>
  <pageMargins left="0.7" right="0.7" top="0.75" bottom="0.75" header="0.3" footer="0.3"/>
  <pageSetup orientation="portrait"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37"/>
  <sheetViews>
    <sheetView showGridLines="0" topLeftCell="A11" workbookViewId="0">
      <selection activeCell="A35" sqref="A35"/>
    </sheetView>
  </sheetViews>
  <sheetFormatPr defaultRowHeight="15"/>
  <cols>
    <col min="1" max="1" width="33" bestFit="1" customWidth="1"/>
    <col min="2" max="2" width="22.140625" customWidth="1"/>
    <col min="3" max="3" width="14.28515625" customWidth="1"/>
    <col min="6" max="6" width="27" customWidth="1"/>
    <col min="7" max="7" width="12" bestFit="1" customWidth="1"/>
  </cols>
  <sheetData>
    <row r="1" spans="1:8" ht="23.25">
      <c r="A1" s="6" t="s">
        <v>198</v>
      </c>
    </row>
    <row r="2" spans="1:8">
      <c r="A2" s="16" t="s">
        <v>92</v>
      </c>
    </row>
    <row r="3" spans="1:8" ht="18.75">
      <c r="A3" s="15" t="s">
        <v>199</v>
      </c>
    </row>
    <row r="4" spans="1:8">
      <c r="A4" s="3"/>
    </row>
    <row r="5" spans="1:8">
      <c r="A5" s="3" t="s">
        <v>200</v>
      </c>
      <c r="F5" s="5" t="s">
        <v>201</v>
      </c>
      <c r="G5" s="4"/>
    </row>
    <row r="6" spans="1:8">
      <c r="A6" s="17" t="s">
        <v>178</v>
      </c>
      <c r="B6" t="s">
        <v>202</v>
      </c>
      <c r="F6" s="4" t="s">
        <v>125</v>
      </c>
      <c r="G6" s="4" t="s">
        <v>126</v>
      </c>
      <c r="H6" s="4" t="s">
        <v>127</v>
      </c>
    </row>
    <row r="7" spans="1:8">
      <c r="A7" t="s">
        <v>203</v>
      </c>
      <c r="F7" s="4"/>
      <c r="G7" s="4"/>
      <c r="H7" s="4"/>
    </row>
    <row r="8" spans="1:8">
      <c r="A8" t="s">
        <v>204</v>
      </c>
    </row>
    <row r="9" spans="1:8">
      <c r="A9" t="s">
        <v>205</v>
      </c>
    </row>
    <row r="10" spans="1:8">
      <c r="A10" t="s">
        <v>206</v>
      </c>
    </row>
    <row r="11" spans="1:8">
      <c r="A11" t="s">
        <v>207</v>
      </c>
    </row>
    <row r="13" spans="1:8">
      <c r="A13" s="3" t="s">
        <v>208</v>
      </c>
      <c r="F13" s="5" t="s">
        <v>209</v>
      </c>
      <c r="G13" s="4"/>
    </row>
    <row r="14" spans="1:8">
      <c r="A14" t="s">
        <v>178</v>
      </c>
      <c r="B14" t="s">
        <v>202</v>
      </c>
      <c r="F14" s="4" t="s">
        <v>125</v>
      </c>
      <c r="G14" s="4" t="s">
        <v>126</v>
      </c>
      <c r="H14" s="4" t="s">
        <v>127</v>
      </c>
    </row>
    <row r="15" spans="1:8">
      <c r="A15" t="s">
        <v>210</v>
      </c>
      <c r="F15" s="4"/>
      <c r="G15" s="4"/>
      <c r="H15" s="4"/>
    </row>
    <row r="16" spans="1:8">
      <c r="A16" t="s">
        <v>211</v>
      </c>
    </row>
    <row r="17" spans="1:8">
      <c r="A17" t="s">
        <v>212</v>
      </c>
    </row>
    <row r="18" spans="1:8">
      <c r="A18" t="s">
        <v>213</v>
      </c>
    </row>
    <row r="19" spans="1:8">
      <c r="A19" t="s">
        <v>214</v>
      </c>
    </row>
    <row r="21" spans="1:8">
      <c r="A21" s="3" t="s">
        <v>85</v>
      </c>
      <c r="G21" s="4"/>
    </row>
    <row r="22" spans="1:8">
      <c r="A22" s="17" t="s">
        <v>178</v>
      </c>
      <c r="B22" t="s">
        <v>202</v>
      </c>
      <c r="F22" s="5" t="s">
        <v>215</v>
      </c>
      <c r="G22" s="4"/>
    </row>
    <row r="23" spans="1:8">
      <c r="A23" t="s">
        <v>216</v>
      </c>
      <c r="F23" s="4" t="s">
        <v>125</v>
      </c>
      <c r="G23" s="4" t="s">
        <v>126</v>
      </c>
      <c r="H23" s="4" t="s">
        <v>127</v>
      </c>
    </row>
    <row r="24" spans="1:8">
      <c r="A24" t="s">
        <v>217</v>
      </c>
      <c r="F24" s="4"/>
      <c r="G24" s="4"/>
      <c r="H24" s="4"/>
    </row>
    <row r="25" spans="1:8">
      <c r="A25" t="s">
        <v>218</v>
      </c>
    </row>
    <row r="27" spans="1:8">
      <c r="A27" s="3" t="s">
        <v>219</v>
      </c>
      <c r="F27" s="5" t="s">
        <v>220</v>
      </c>
      <c r="G27" s="4"/>
    </row>
    <row r="28" spans="1:8">
      <c r="A28" t="s">
        <v>178</v>
      </c>
      <c r="B28" t="s">
        <v>221</v>
      </c>
      <c r="C28" t="s">
        <v>202</v>
      </c>
      <c r="F28" s="4" t="s">
        <v>125</v>
      </c>
      <c r="G28" s="4" t="s">
        <v>126</v>
      </c>
      <c r="H28" s="4" t="s">
        <v>127</v>
      </c>
    </row>
    <row r="29" spans="1:8">
      <c r="A29" t="s">
        <v>222</v>
      </c>
      <c r="F29" s="4"/>
      <c r="G29" s="4"/>
      <c r="H29" s="4"/>
    </row>
    <row r="30" spans="1:8">
      <c r="A30" t="s">
        <v>223</v>
      </c>
    </row>
    <row r="31" spans="1:8">
      <c r="A31" t="s">
        <v>224</v>
      </c>
    </row>
    <row r="32" spans="1:8">
      <c r="A32" t="s">
        <v>225</v>
      </c>
    </row>
    <row r="33" spans="1:8">
      <c r="A33" t="s">
        <v>226</v>
      </c>
    </row>
    <row r="35" spans="1:8">
      <c r="A35" s="3" t="s">
        <v>227</v>
      </c>
      <c r="F35" s="5" t="s">
        <v>228</v>
      </c>
      <c r="G35" s="4"/>
    </row>
    <row r="36" spans="1:8">
      <c r="A36" s="17" t="s">
        <v>178</v>
      </c>
      <c r="B36" t="s">
        <v>221</v>
      </c>
      <c r="C36" t="s">
        <v>229</v>
      </c>
      <c r="D36" t="s">
        <v>230</v>
      </c>
      <c r="F36" s="4" t="s">
        <v>125</v>
      </c>
      <c r="G36" s="4" t="s">
        <v>126</v>
      </c>
      <c r="H36" s="4" t="s">
        <v>127</v>
      </c>
    </row>
    <row r="37" spans="1:8">
      <c r="A37" t="s">
        <v>231</v>
      </c>
      <c r="F37" s="4"/>
      <c r="G37" s="4"/>
      <c r="H37" s="4"/>
    </row>
  </sheetData>
  <dataValidations count="3">
    <dataValidation type="list" allowBlank="1" showInputMessage="1" showErrorMessage="1" sqref="G7:H7 G15:H15 G24:H24 G29:H29 B24:B25 B29:B33 B16:B19 B9:B11 B37 G37:H37" xr:uid="{0551E077-F3E9-40F4-8EE5-543707ECB45D}">
      <formula1>"Yes,No"</formula1>
    </dataValidation>
    <dataValidation type="list" allowBlank="1" showInputMessage="1" showErrorMessage="1" sqref="C29 C31:C33" xr:uid="{34CFF41A-13D0-40D9-B64D-2D3E5B8A16DC}">
      <formula1>"Now,Ask,Ask then Allow,Ask then Deny"</formula1>
    </dataValidation>
    <dataValidation type="list" allowBlank="1" showInputMessage="1" showErrorMessage="1" sqref="C30" xr:uid="{D8FA0140-A46E-4B51-9ED5-2E5D92E645BC}">
      <formula1>"Silent,Ask,Ask then Allow,Ask then Deny,Deny"</formula1>
    </dataValidation>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J51"/>
  <sheetViews>
    <sheetView showGridLines="0" topLeftCell="A21" workbookViewId="0">
      <selection activeCell="E11" sqref="E11"/>
    </sheetView>
  </sheetViews>
  <sheetFormatPr defaultRowHeight="15"/>
  <cols>
    <col min="1" max="1" width="29.42578125" customWidth="1"/>
    <col min="2" max="2" width="21.140625" bestFit="1" customWidth="1"/>
    <col min="3" max="3" width="21.85546875" bestFit="1" customWidth="1"/>
    <col min="4" max="4" width="11.85546875" customWidth="1"/>
    <col min="5" max="5" width="35.5703125" bestFit="1" customWidth="1"/>
    <col min="6" max="6" width="41" customWidth="1"/>
    <col min="8" max="8" width="32" customWidth="1"/>
    <col min="9" max="9" width="12" bestFit="1" customWidth="1"/>
    <col min="10" max="10" width="13.140625" bestFit="1" customWidth="1"/>
  </cols>
  <sheetData>
    <row r="1" spans="1:10" ht="23.25">
      <c r="A1" s="6" t="s">
        <v>232</v>
      </c>
    </row>
    <row r="2" spans="1:10">
      <c r="A2" s="16" t="s">
        <v>92</v>
      </c>
    </row>
    <row r="3" spans="1:10" ht="18.75">
      <c r="A3" s="15" t="s">
        <v>9</v>
      </c>
    </row>
    <row r="5" spans="1:10">
      <c r="A5" s="73" t="s">
        <v>57</v>
      </c>
      <c r="B5" s="73"/>
      <c r="C5" s="4"/>
      <c r="D5" s="5" t="s">
        <v>233</v>
      </c>
      <c r="E5" s="4"/>
      <c r="F5" s="4"/>
    </row>
    <row r="6" spans="1:10">
      <c r="A6" s="61" t="s">
        <v>234</v>
      </c>
      <c r="B6" s="4" t="s">
        <v>202</v>
      </c>
      <c r="C6" s="4"/>
      <c r="D6" s="4" t="s">
        <v>125</v>
      </c>
      <c r="E6" s="4" t="s">
        <v>126</v>
      </c>
      <c r="F6" s="4" t="s">
        <v>127</v>
      </c>
    </row>
    <row r="7" spans="1:10">
      <c r="A7" s="41" t="s">
        <v>235</v>
      </c>
      <c r="B7" s="4"/>
      <c r="C7" s="4"/>
      <c r="D7" s="4"/>
      <c r="E7" s="4"/>
      <c r="F7" s="4"/>
    </row>
    <row r="8" spans="1:10">
      <c r="A8" s="41" t="s">
        <v>236</v>
      </c>
      <c r="B8" s="4"/>
      <c r="C8" s="4"/>
      <c r="D8" s="4"/>
      <c r="E8" s="4"/>
      <c r="F8" s="4"/>
    </row>
    <row r="9" spans="1:10">
      <c r="A9" s="4" t="s">
        <v>237</v>
      </c>
      <c r="B9" s="4"/>
      <c r="C9" s="4"/>
      <c r="D9" s="4"/>
      <c r="E9" s="4"/>
      <c r="F9" s="4"/>
      <c r="I9" s="4"/>
      <c r="J9" s="4"/>
    </row>
    <row r="10" spans="1:10">
      <c r="A10" s="5" t="s">
        <v>238</v>
      </c>
      <c r="B10" s="4"/>
      <c r="C10" s="4"/>
      <c r="D10" s="4"/>
      <c r="E10" s="4"/>
      <c r="F10" s="4"/>
      <c r="G10" s="4"/>
      <c r="H10" s="5" t="s">
        <v>239</v>
      </c>
      <c r="I10" s="4"/>
      <c r="J10" s="4"/>
    </row>
    <row r="11" spans="1:10">
      <c r="A11" s="20" t="s">
        <v>240</v>
      </c>
      <c r="B11" s="4" t="s">
        <v>241</v>
      </c>
      <c r="C11" s="4" t="s">
        <v>242</v>
      </c>
      <c r="D11" s="4" t="s">
        <v>243</v>
      </c>
      <c r="E11" s="4" t="s">
        <v>244</v>
      </c>
      <c r="F11" s="20" t="s">
        <v>37</v>
      </c>
      <c r="G11" s="4"/>
      <c r="H11" s="4" t="s">
        <v>125</v>
      </c>
      <c r="I11" s="4" t="s">
        <v>126</v>
      </c>
      <c r="J11" s="4" t="s">
        <v>127</v>
      </c>
    </row>
    <row r="12" spans="1:10">
      <c r="A12" s="20"/>
      <c r="B12" s="4"/>
      <c r="C12" s="4"/>
      <c r="D12" s="4"/>
      <c r="E12" s="4"/>
      <c r="F12" s="20"/>
      <c r="G12" s="4"/>
      <c r="H12" s="4"/>
      <c r="I12" s="4"/>
      <c r="J12" s="4"/>
    </row>
    <row r="13" spans="1:10">
      <c r="A13" s="20"/>
      <c r="B13" s="4"/>
      <c r="C13" s="4"/>
      <c r="D13" s="4"/>
      <c r="E13" s="4"/>
      <c r="F13" s="20"/>
      <c r="G13" s="4"/>
      <c r="H13" s="4"/>
      <c r="I13" s="4"/>
      <c r="J13" s="4"/>
    </row>
    <row r="14" spans="1:10">
      <c r="A14" s="20"/>
      <c r="B14" s="4"/>
      <c r="C14" s="4"/>
      <c r="D14" s="4"/>
      <c r="E14" s="4"/>
      <c r="F14" s="20"/>
      <c r="G14" s="4"/>
      <c r="H14" s="4"/>
      <c r="I14" s="4"/>
      <c r="J14" s="4"/>
    </row>
    <row r="15" spans="1:10">
      <c r="A15" s="20"/>
      <c r="B15" s="4"/>
      <c r="C15" s="4"/>
      <c r="D15" s="4"/>
      <c r="E15" s="4"/>
      <c r="F15" s="20"/>
      <c r="G15" s="4"/>
      <c r="H15" s="4"/>
      <c r="I15" s="4"/>
      <c r="J15" s="4"/>
    </row>
    <row r="16" spans="1:10">
      <c r="A16" s="20"/>
      <c r="B16" s="4"/>
      <c r="C16" s="4"/>
      <c r="D16" s="4"/>
      <c r="E16" s="4"/>
      <c r="F16" s="20"/>
      <c r="G16" s="4"/>
      <c r="H16" s="4"/>
      <c r="I16" s="4"/>
      <c r="J16" s="4"/>
    </row>
    <row r="17" spans="1:10">
      <c r="A17" s="20"/>
      <c r="B17" s="4"/>
      <c r="C17" s="4"/>
      <c r="D17" s="4"/>
      <c r="E17" s="4"/>
      <c r="F17" s="20"/>
      <c r="G17" s="4"/>
      <c r="H17" s="4"/>
      <c r="I17" s="4"/>
      <c r="J17" s="4"/>
    </row>
    <row r="18" spans="1:10">
      <c r="A18" s="20"/>
      <c r="B18" s="4"/>
      <c r="C18" s="4"/>
      <c r="D18" s="4"/>
      <c r="E18" s="4"/>
      <c r="F18" s="20"/>
      <c r="G18" s="4"/>
      <c r="H18" s="4"/>
      <c r="I18" s="4"/>
      <c r="J18" s="4"/>
    </row>
    <row r="19" spans="1:10">
      <c r="A19" s="20"/>
      <c r="B19" s="4"/>
      <c r="C19" s="4"/>
      <c r="D19" s="4"/>
      <c r="E19" s="4"/>
      <c r="F19" s="20"/>
      <c r="G19" s="4"/>
      <c r="H19" s="4"/>
      <c r="I19" s="4"/>
      <c r="J19" s="4"/>
    </row>
    <row r="20" spans="1:10">
      <c r="A20" s="20"/>
      <c r="B20" s="4"/>
      <c r="C20" s="4"/>
      <c r="D20" s="4"/>
      <c r="E20" s="4"/>
      <c r="F20" s="20"/>
      <c r="G20" s="4"/>
      <c r="H20" s="4"/>
      <c r="I20" s="4"/>
      <c r="J20" s="4"/>
    </row>
    <row r="21" spans="1:10">
      <c r="A21" s="20"/>
      <c r="B21" s="4"/>
      <c r="C21" s="4"/>
      <c r="D21" s="4"/>
      <c r="E21" s="4"/>
      <c r="F21" s="20"/>
      <c r="G21" s="4"/>
      <c r="H21" s="4"/>
      <c r="I21" s="4"/>
      <c r="J21" s="4"/>
    </row>
    <row r="22" spans="1:10">
      <c r="A22" s="20"/>
      <c r="B22" s="4"/>
      <c r="C22" s="4"/>
      <c r="D22" s="4"/>
      <c r="E22" s="4"/>
      <c r="F22" s="20"/>
      <c r="G22" s="4"/>
      <c r="H22" s="4"/>
      <c r="I22" s="4"/>
      <c r="J22" s="4"/>
    </row>
    <row r="23" spans="1:10">
      <c r="A23" s="20"/>
      <c r="B23" s="4"/>
      <c r="C23" s="4"/>
      <c r="D23" s="4"/>
      <c r="E23" s="4"/>
      <c r="F23" s="20"/>
      <c r="G23" s="4"/>
      <c r="H23" s="4"/>
      <c r="I23" s="4"/>
      <c r="J23" s="4"/>
    </row>
    <row r="24" spans="1:10">
      <c r="A24" s="20"/>
      <c r="B24" s="4"/>
      <c r="C24" s="4"/>
      <c r="D24" s="4"/>
      <c r="E24" s="4"/>
      <c r="F24" s="20"/>
      <c r="G24" s="4"/>
      <c r="H24" s="4"/>
      <c r="I24" s="4"/>
      <c r="J24" s="4"/>
    </row>
    <row r="25" spans="1:10">
      <c r="A25" s="20"/>
      <c r="B25" s="4"/>
      <c r="C25" s="4"/>
      <c r="D25" s="4"/>
      <c r="E25" s="4"/>
      <c r="F25" s="20"/>
      <c r="G25" s="4"/>
      <c r="H25" s="4"/>
      <c r="I25" s="4"/>
      <c r="J25" s="4"/>
    </row>
    <row r="26" spans="1:10">
      <c r="A26" s="20"/>
      <c r="B26" s="4"/>
      <c r="C26" s="4"/>
      <c r="D26" s="4"/>
      <c r="E26" s="4"/>
      <c r="F26" s="20"/>
      <c r="G26" s="4"/>
      <c r="H26" s="4"/>
      <c r="I26" s="4"/>
      <c r="J26" s="4"/>
    </row>
    <row r="27" spans="1:10">
      <c r="A27" s="20"/>
      <c r="B27" s="4"/>
      <c r="C27" s="4"/>
      <c r="D27" s="4"/>
      <c r="E27" s="4"/>
      <c r="F27" s="20"/>
      <c r="G27" s="4"/>
      <c r="H27" s="4"/>
      <c r="I27" s="4"/>
      <c r="J27" s="4"/>
    </row>
    <row r="28" spans="1:10">
      <c r="A28" s="20"/>
      <c r="B28" s="4"/>
      <c r="C28" s="4"/>
      <c r="D28" s="4"/>
      <c r="E28" s="4"/>
      <c r="F28" s="20"/>
      <c r="G28" s="4"/>
      <c r="H28" s="4"/>
      <c r="I28" s="4"/>
      <c r="J28" s="4"/>
    </row>
    <row r="29" spans="1:10">
      <c r="A29" s="20"/>
      <c r="B29" s="4"/>
      <c r="C29" s="4"/>
      <c r="D29" s="4"/>
      <c r="E29" s="4"/>
      <c r="F29" s="20"/>
      <c r="G29" s="4"/>
      <c r="H29" s="4"/>
      <c r="I29" s="4"/>
      <c r="J29" s="4"/>
    </row>
    <row r="30" spans="1:10">
      <c r="A30" s="20"/>
      <c r="B30" s="4"/>
      <c r="C30" s="4"/>
      <c r="D30" s="4"/>
      <c r="E30" s="4"/>
      <c r="F30" s="20"/>
      <c r="G30" s="4"/>
      <c r="H30" s="4"/>
      <c r="I30" s="4"/>
      <c r="J30" s="4"/>
    </row>
    <row r="31" spans="1:10">
      <c r="A31" s="20"/>
      <c r="B31" s="4"/>
      <c r="C31" s="4"/>
      <c r="D31" s="4"/>
      <c r="E31" s="4"/>
      <c r="F31" s="20"/>
      <c r="G31" s="4"/>
      <c r="H31" s="4"/>
      <c r="I31" s="4"/>
      <c r="J31" s="4"/>
    </row>
    <row r="32" spans="1:10">
      <c r="A32" s="20"/>
      <c r="B32" s="4"/>
      <c r="C32" s="4"/>
      <c r="D32" s="4"/>
      <c r="E32" s="4"/>
      <c r="F32" s="20"/>
      <c r="G32" s="4"/>
      <c r="H32" s="4"/>
      <c r="I32" s="4"/>
      <c r="J32" s="4"/>
    </row>
    <row r="33" spans="1:10">
      <c r="A33" s="20"/>
      <c r="B33" s="4"/>
      <c r="C33" s="4"/>
      <c r="D33" s="4"/>
      <c r="E33" s="4"/>
      <c r="F33" s="20"/>
      <c r="G33" s="4"/>
      <c r="H33" s="4"/>
      <c r="I33" s="4"/>
      <c r="J33" s="4"/>
    </row>
    <row r="34" spans="1:10">
      <c r="A34" s="20"/>
      <c r="B34" s="4"/>
      <c r="C34" s="4"/>
      <c r="D34" s="4"/>
      <c r="E34" s="4"/>
      <c r="F34" s="20"/>
      <c r="G34" s="4"/>
      <c r="H34" s="4"/>
      <c r="I34" s="4"/>
      <c r="J34" s="4"/>
    </row>
    <row r="35" spans="1:10">
      <c r="A35" s="20"/>
      <c r="B35" s="4"/>
      <c r="C35" s="4"/>
      <c r="D35" s="4"/>
      <c r="E35" s="4"/>
      <c r="F35" s="20"/>
      <c r="G35" s="4"/>
      <c r="H35" s="4"/>
      <c r="I35" s="4"/>
      <c r="J35" s="4"/>
    </row>
    <row r="36" spans="1:10">
      <c r="A36" s="4"/>
      <c r="B36" s="4"/>
      <c r="C36" s="4"/>
      <c r="D36" s="4"/>
      <c r="E36" s="4"/>
      <c r="F36" s="4"/>
      <c r="G36" s="4"/>
      <c r="H36" s="4"/>
      <c r="I36" s="4"/>
      <c r="J36" s="4"/>
    </row>
    <row r="37" spans="1:10">
      <c r="A37" s="5" t="s">
        <v>245</v>
      </c>
      <c r="B37" s="4"/>
      <c r="C37" s="4"/>
      <c r="D37" s="4"/>
      <c r="E37" s="5" t="s">
        <v>246</v>
      </c>
      <c r="F37" s="4"/>
      <c r="G37" s="4"/>
    </row>
    <row r="38" spans="1:10">
      <c r="A38" s="4" t="s">
        <v>234</v>
      </c>
      <c r="B38" s="4" t="s">
        <v>247</v>
      </c>
      <c r="C38" s="21" t="s">
        <v>248</v>
      </c>
      <c r="D38" s="4"/>
      <c r="E38" s="4" t="s">
        <v>125</v>
      </c>
      <c r="F38" s="4" t="s">
        <v>126</v>
      </c>
      <c r="G38" s="4" t="s">
        <v>127</v>
      </c>
    </row>
    <row r="39" spans="1:10">
      <c r="A39" s="4" t="s">
        <v>249</v>
      </c>
      <c r="B39" s="4"/>
      <c r="C39" s="4"/>
      <c r="D39" s="4"/>
      <c r="E39" s="4" t="s">
        <v>250</v>
      </c>
      <c r="F39" s="4"/>
      <c r="G39" s="4"/>
    </row>
    <row r="40" spans="1:10">
      <c r="A40" s="4" t="s">
        <v>251</v>
      </c>
      <c r="B40" s="4"/>
      <c r="C40" s="4"/>
      <c r="D40" s="4"/>
      <c r="E40" s="4"/>
      <c r="F40" s="4"/>
      <c r="G40" s="4"/>
    </row>
    <row r="41" spans="1:10">
      <c r="A41" s="4" t="s">
        <v>252</v>
      </c>
      <c r="B41" s="4"/>
      <c r="C41" s="4"/>
      <c r="D41" s="4"/>
      <c r="E41" s="4"/>
      <c r="F41" s="4"/>
      <c r="G41" s="4"/>
    </row>
    <row r="42" spans="1:10">
      <c r="A42" s="4"/>
      <c r="B42" s="4"/>
      <c r="C42" s="4"/>
      <c r="D42" s="4"/>
      <c r="E42" s="4"/>
      <c r="F42" s="4"/>
      <c r="G42" s="4"/>
    </row>
    <row r="43" spans="1:10">
      <c r="A43" s="5" t="s">
        <v>253</v>
      </c>
      <c r="B43" s="4"/>
      <c r="C43" s="4"/>
      <c r="D43" s="4"/>
      <c r="E43" s="5" t="s">
        <v>254</v>
      </c>
      <c r="F43" s="4"/>
      <c r="G43" s="4"/>
    </row>
    <row r="44" spans="1:10">
      <c r="A44" s="42" t="s">
        <v>94</v>
      </c>
      <c r="B44" s="4" t="s">
        <v>202</v>
      </c>
      <c r="C44" s="4"/>
      <c r="D44" s="4"/>
      <c r="E44" s="4" t="s">
        <v>125</v>
      </c>
      <c r="F44" s="4" t="s">
        <v>126</v>
      </c>
      <c r="G44" s="4" t="s">
        <v>127</v>
      </c>
    </row>
    <row r="45" spans="1:10">
      <c r="A45" s="4" t="s">
        <v>255</v>
      </c>
      <c r="B45" s="4" t="s">
        <v>256</v>
      </c>
      <c r="C45" s="4"/>
      <c r="D45" s="4"/>
      <c r="E45" s="4"/>
      <c r="F45" s="4"/>
      <c r="G45" s="4"/>
    </row>
    <row r="46" spans="1:10">
      <c r="A46" s="4" t="s">
        <v>257</v>
      </c>
      <c r="B46" s="4" t="s">
        <v>258</v>
      </c>
      <c r="C46" s="4"/>
      <c r="D46" s="4"/>
      <c r="E46" s="4"/>
      <c r="F46" s="4"/>
      <c r="G46" s="4"/>
    </row>
    <row r="47" spans="1:10">
      <c r="A47" s="4" t="s">
        <v>259</v>
      </c>
      <c r="B47" s="4"/>
      <c r="C47" s="4"/>
      <c r="D47" s="4"/>
      <c r="E47" s="4"/>
      <c r="F47" s="4"/>
      <c r="G47" s="4"/>
    </row>
    <row r="48" spans="1:10">
      <c r="A48" s="4" t="s">
        <v>260</v>
      </c>
      <c r="B48" s="4"/>
      <c r="C48" s="4"/>
      <c r="D48" s="4"/>
      <c r="E48" s="4"/>
      <c r="F48" s="4"/>
      <c r="G48" s="4"/>
    </row>
    <row r="51" spans="1:1">
      <c r="A51" s="16" t="s">
        <v>92</v>
      </c>
    </row>
  </sheetData>
  <mergeCells count="1">
    <mergeCell ref="A5:B5"/>
  </mergeCells>
  <dataValidations count="2">
    <dataValidation type="list" allowBlank="1" showInputMessage="1" showErrorMessage="1" sqref="B7 B39:C41 B48 E7:F7 I12:J12 F39:G39 F45:G45" xr:uid="{2FEC5A09-603A-4D32-B9E7-72402710DC3E}">
      <formula1>"Yes,No"</formula1>
    </dataValidation>
    <dataValidation type="list" allowBlank="1" showInputMessage="1" showErrorMessage="1" sqref="B47" xr:uid="{52E05B53-6AA2-4262-B44C-0A0633475B39}">
      <formula1>"SMTP,O365"</formula1>
    </dataValidation>
  </dataValidations>
  <hyperlinks>
    <hyperlink ref="B46" r:id="rId1" xr:uid="{DD40E118-79D0-4506-A9A5-6E5E2722F3F9}"/>
    <hyperlink ref="A51"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2"/>
  <legacyDrawing r:id="rId3"/>
  <tableParts count="8">
    <tablePart r:id="rId4"/>
    <tablePart r:id="rId5"/>
    <tablePart r:id="rId6"/>
    <tablePart r:id="rId7"/>
    <tablePart r:id="rId8"/>
    <tablePart r:id="rId9"/>
    <tablePart r:id="rId10"/>
    <tablePart r:id="rId1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86"/>
  <sheetViews>
    <sheetView showGridLines="0" topLeftCell="A64" workbookViewId="0">
      <selection activeCell="J56" sqref="J56"/>
    </sheetView>
  </sheetViews>
  <sheetFormatPr defaultRowHeight="15"/>
  <cols>
    <col min="1" max="1" width="34.7109375" bestFit="1" customWidth="1"/>
    <col min="2" max="2" width="15.7109375" customWidth="1"/>
    <col min="3" max="3" width="17.425781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11" ht="23.25">
      <c r="A1" s="6" t="s">
        <v>261</v>
      </c>
    </row>
    <row r="2" spans="1:11">
      <c r="A2" s="16" t="s">
        <v>92</v>
      </c>
    </row>
    <row r="3" spans="1:11" ht="18.75">
      <c r="A3" s="15" t="s">
        <v>60</v>
      </c>
    </row>
    <row r="5" spans="1:11">
      <c r="A5" s="3" t="s">
        <v>262</v>
      </c>
    </row>
    <row r="6" spans="1:11">
      <c r="A6" t="s">
        <v>94</v>
      </c>
      <c r="B6" t="s">
        <v>202</v>
      </c>
    </row>
    <row r="7" spans="1:11">
      <c r="A7" t="s">
        <v>263</v>
      </c>
    </row>
    <row r="8" spans="1:11">
      <c r="A8" t="s">
        <v>264</v>
      </c>
      <c r="B8" t="s">
        <v>256</v>
      </c>
    </row>
    <row r="9" spans="1:11">
      <c r="A9" t="s">
        <v>265</v>
      </c>
      <c r="B9" t="s">
        <v>256</v>
      </c>
    </row>
    <row r="10" spans="1:11">
      <c r="A10" t="s">
        <v>266</v>
      </c>
      <c r="B10" t="s">
        <v>256</v>
      </c>
    </row>
    <row r="11" spans="1:11">
      <c r="A11" t="s">
        <v>267</v>
      </c>
      <c r="B11" t="s">
        <v>256</v>
      </c>
    </row>
    <row r="12" spans="1:11">
      <c r="A12" s="3" t="s">
        <v>268</v>
      </c>
      <c r="I12" s="5" t="s">
        <v>269</v>
      </c>
      <c r="J12" s="4"/>
    </row>
    <row r="13" spans="1:11">
      <c r="A13" t="s">
        <v>270</v>
      </c>
      <c r="B13" t="s">
        <v>271</v>
      </c>
      <c r="C13" t="s">
        <v>272</v>
      </c>
      <c r="D13" t="s">
        <v>273</v>
      </c>
      <c r="E13" t="s">
        <v>221</v>
      </c>
      <c r="F13" t="s">
        <v>274</v>
      </c>
      <c r="G13" t="s">
        <v>275</v>
      </c>
      <c r="I13" s="4" t="s">
        <v>125</v>
      </c>
      <c r="J13" s="4" t="s">
        <v>126</v>
      </c>
      <c r="K13" s="4" t="s">
        <v>127</v>
      </c>
    </row>
    <row r="14" spans="1:11">
      <c r="I14" s="4"/>
      <c r="J14" s="4"/>
      <c r="K14" s="4"/>
    </row>
    <row r="50" spans="1:8" ht="18.75">
      <c r="A50" s="15" t="s">
        <v>276</v>
      </c>
    </row>
    <row r="51" spans="1:8" ht="15.75" thickBot="1">
      <c r="A51" s="3" t="s">
        <v>277</v>
      </c>
    </row>
    <row r="52" spans="1:8" ht="15.75" thickBot="1">
      <c r="A52" s="22" t="s">
        <v>278</v>
      </c>
      <c r="B52" s="23"/>
    </row>
    <row r="53" spans="1:8">
      <c r="A53" s="4" t="s">
        <v>279</v>
      </c>
      <c r="B53" s="4"/>
      <c r="F53" s="5" t="s">
        <v>280</v>
      </c>
      <c r="G53" s="4"/>
    </row>
    <row r="54" spans="1:8">
      <c r="A54" t="s">
        <v>281</v>
      </c>
      <c r="B54" t="s">
        <v>282</v>
      </c>
      <c r="C54" t="s">
        <v>283</v>
      </c>
      <c r="D54" t="s">
        <v>138</v>
      </c>
      <c r="F54" s="4" t="s">
        <v>125</v>
      </c>
      <c r="G54" s="4" t="s">
        <v>126</v>
      </c>
      <c r="H54" s="4" t="s">
        <v>127</v>
      </c>
    </row>
    <row r="55" spans="1:8">
      <c r="F55" s="4"/>
      <c r="G55" s="4"/>
      <c r="H55" s="4"/>
    </row>
    <row r="63" spans="1:8" ht="15.75" thickBot="1">
      <c r="A63" s="3" t="s">
        <v>284</v>
      </c>
      <c r="F63" s="5" t="s">
        <v>285</v>
      </c>
      <c r="G63" s="4"/>
    </row>
    <row r="64" spans="1:8" ht="15.75" thickBot="1">
      <c r="A64" s="24" t="s">
        <v>278</v>
      </c>
      <c r="B64" s="23"/>
      <c r="F64" s="4" t="s">
        <v>125</v>
      </c>
      <c r="G64" s="4" t="s">
        <v>126</v>
      </c>
      <c r="H64" s="4" t="s">
        <v>127</v>
      </c>
    </row>
    <row r="65" spans="1:8">
      <c r="A65" s="4" t="s">
        <v>94</v>
      </c>
      <c r="B65" s="4" t="s">
        <v>202</v>
      </c>
      <c r="F65" s="4"/>
      <c r="G65" s="4"/>
      <c r="H65" s="4"/>
    </row>
    <row r="66" spans="1:8">
      <c r="A66" t="s">
        <v>286</v>
      </c>
      <c r="B66" s="18">
        <v>4</v>
      </c>
      <c r="G66" s="4"/>
      <c r="H66" s="4"/>
    </row>
    <row r="67" spans="1:8">
      <c r="A67" t="s">
        <v>287</v>
      </c>
      <c r="B67" s="18">
        <v>60</v>
      </c>
    </row>
    <row r="68" spans="1:8">
      <c r="A68" t="s">
        <v>288</v>
      </c>
      <c r="B68" s="18" t="s">
        <v>289</v>
      </c>
    </row>
    <row r="70" spans="1:8">
      <c r="A70" s="3" t="s">
        <v>290</v>
      </c>
      <c r="F70" s="5" t="s">
        <v>291</v>
      </c>
      <c r="G70" s="4"/>
    </row>
    <row r="71" spans="1:8">
      <c r="A71" t="s">
        <v>270</v>
      </c>
      <c r="B71" t="s">
        <v>292</v>
      </c>
      <c r="C71" t="s">
        <v>221</v>
      </c>
      <c r="D71" t="s">
        <v>293</v>
      </c>
      <c r="F71" s="4" t="s">
        <v>125</v>
      </c>
      <c r="G71" s="4" t="s">
        <v>126</v>
      </c>
      <c r="H71" s="4" t="s">
        <v>127</v>
      </c>
    </row>
    <row r="72" spans="1:8">
      <c r="A72" t="s">
        <v>294</v>
      </c>
      <c r="F72" s="4"/>
      <c r="G72" s="4"/>
      <c r="H72" s="4"/>
    </row>
    <row r="73" spans="1:8">
      <c r="A73" t="s">
        <v>295</v>
      </c>
    </row>
    <row r="74" spans="1:8">
      <c r="A74" t="s">
        <v>296</v>
      </c>
    </row>
    <row r="75" spans="1:8">
      <c r="A75" t="s">
        <v>297</v>
      </c>
    </row>
    <row r="76" spans="1:8">
      <c r="A76" t="s">
        <v>298</v>
      </c>
    </row>
    <row r="77" spans="1:8">
      <c r="A77" t="s">
        <v>299</v>
      </c>
    </row>
    <row r="79" spans="1:8" ht="15.75" thickBot="1">
      <c r="A79" s="3" t="s">
        <v>300</v>
      </c>
      <c r="F79" s="5" t="s">
        <v>301</v>
      </c>
      <c r="G79" s="4"/>
    </row>
    <row r="80" spans="1:8" ht="15.75" thickBot="1">
      <c r="A80" s="22" t="s">
        <v>278</v>
      </c>
      <c r="B80" s="23"/>
      <c r="F80" s="4" t="s">
        <v>125</v>
      </c>
      <c r="G80" s="4" t="s">
        <v>126</v>
      </c>
      <c r="H80" s="4" t="s">
        <v>127</v>
      </c>
    </row>
    <row r="81" spans="1:8">
      <c r="A81" s="3" t="s">
        <v>302</v>
      </c>
      <c r="F81" s="4"/>
      <c r="G81" s="4"/>
      <c r="H81" s="4"/>
    </row>
    <row r="82" spans="1:8">
      <c r="A82" t="s">
        <v>303</v>
      </c>
      <c r="B82" t="s">
        <v>97</v>
      </c>
      <c r="C82" t="s">
        <v>304</v>
      </c>
    </row>
    <row r="86" spans="1:8">
      <c r="A86" s="16" t="s">
        <v>92</v>
      </c>
    </row>
  </sheetData>
  <dataValidations count="1">
    <dataValidation type="list" allowBlank="1" showInputMessage="1" showErrorMessage="1" sqref="B7 B52 B64 B80 B72:D77 J14:K14 G55:H55 G65:H66 G72:H72 G81:H81" xr:uid="{09B0F1EE-FC3B-448D-8EA6-233B9F7D48F7}">
      <formula1>"Yes,No"</formula1>
    </dataValidation>
  </dataValidations>
  <hyperlinks>
    <hyperlink ref="B68" r:id="rId1" xr:uid="{73E35B0F-9DFC-41F3-9581-797A3DC371F1}"/>
    <hyperlink ref="A2" location="'Audit Phase'!A1" display="Back to Audit Phase" xr:uid="{3C845EA7-1431-425A-BBCA-505302E220FE}"/>
    <hyperlink ref="A86" location="'Audit Phase'!A1" display="Back to Audit Phase" xr:uid="{8D30D713-9075-4B23-B552-26F1654E720C}"/>
  </hyperlinks>
  <pageMargins left="0.7" right="0.7" top="0.75" bottom="0.75" header="0.3" footer="0.3"/>
  <pageSetup orientation="portrait" r:id="rId2"/>
  <legacyDrawing r:id="rId3"/>
  <tableParts count="11">
    <tablePart r:id="rId4"/>
    <tablePart r:id="rId5"/>
    <tablePart r:id="rId6"/>
    <tablePart r:id="rId7"/>
    <tablePart r:id="rId8"/>
    <tablePart r:id="rId9"/>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S51"/>
  <sheetViews>
    <sheetView showGridLines="0" workbookViewId="0">
      <selection activeCell="B7" sqref="B7"/>
    </sheetView>
  </sheetViews>
  <sheetFormatPr defaultRowHeight="15"/>
  <cols>
    <col min="1" max="1" width="33.7109375" bestFit="1" customWidth="1"/>
    <col min="2" max="2" width="60.7109375" customWidth="1"/>
    <col min="3" max="3" width="13.140625" customWidth="1"/>
    <col min="4" max="4" width="39.28515625" bestFit="1" customWidth="1"/>
    <col min="5" max="5" width="12.140625" customWidth="1"/>
    <col min="6" max="7" width="12" customWidth="1"/>
    <col min="9" max="9" width="34.5703125" customWidth="1"/>
    <col min="10" max="10" width="13.140625" bestFit="1" customWidth="1"/>
  </cols>
  <sheetData>
    <row r="1" spans="1:19" ht="23.25">
      <c r="A1" s="6" t="s">
        <v>11</v>
      </c>
    </row>
    <row r="2" spans="1:19">
      <c r="A2" s="16" t="s">
        <v>92</v>
      </c>
    </row>
    <row r="3" spans="1:19" ht="18.75">
      <c r="A3" s="15" t="s">
        <v>305</v>
      </c>
    </row>
    <row r="4" spans="1:19">
      <c r="A4" s="3" t="s">
        <v>306</v>
      </c>
      <c r="D4" s="5" t="s">
        <v>307</v>
      </c>
      <c r="E4" s="4"/>
    </row>
    <row r="5" spans="1:19">
      <c r="A5" t="s">
        <v>94</v>
      </c>
      <c r="B5" t="s">
        <v>202</v>
      </c>
      <c r="D5" s="4" t="s">
        <v>125</v>
      </c>
      <c r="E5" s="4" t="s">
        <v>126</v>
      </c>
      <c r="F5" s="4" t="s">
        <v>127</v>
      </c>
    </row>
    <row r="6" spans="1:19">
      <c r="A6" t="s">
        <v>308</v>
      </c>
      <c r="D6" s="20"/>
      <c r="E6" s="4"/>
      <c r="F6" s="4"/>
    </row>
    <row r="7" spans="1:19">
      <c r="A7" t="s">
        <v>309</v>
      </c>
    </row>
    <row r="8" spans="1:19">
      <c r="A8" t="s">
        <v>310</v>
      </c>
    </row>
    <row r="9" spans="1:19">
      <c r="A9" t="s">
        <v>311</v>
      </c>
    </row>
    <row r="10" spans="1:19">
      <c r="A10" t="s">
        <v>312</v>
      </c>
    </row>
    <row r="11" spans="1:19">
      <c r="A11" t="s">
        <v>313</v>
      </c>
    </row>
    <row r="13" spans="1:19">
      <c r="A13" s="3" t="s">
        <v>86</v>
      </c>
      <c r="I13" s="5" t="s">
        <v>314</v>
      </c>
      <c r="J13" s="4"/>
    </row>
    <row r="14" spans="1:19">
      <c r="A14" t="s">
        <v>315</v>
      </c>
      <c r="B14" s="26" t="s">
        <v>316</v>
      </c>
      <c r="C14" t="s">
        <v>317</v>
      </c>
      <c r="D14" t="s">
        <v>318</v>
      </c>
      <c r="E14" t="s">
        <v>319</v>
      </c>
      <c r="F14" t="s">
        <v>320</v>
      </c>
      <c r="G14" t="s">
        <v>321</v>
      </c>
      <c r="I14" s="4" t="s">
        <v>125</v>
      </c>
      <c r="J14" s="4" t="s">
        <v>126</v>
      </c>
      <c r="K14" s="4" t="s">
        <v>127</v>
      </c>
    </row>
    <row r="15" spans="1:19">
      <c r="A15" t="s">
        <v>322</v>
      </c>
      <c r="B15" s="26" t="s">
        <v>323</v>
      </c>
      <c r="C15" t="s">
        <v>324</v>
      </c>
      <c r="D15" s="25">
        <v>44137.462500000001</v>
      </c>
      <c r="E15" t="s">
        <v>325</v>
      </c>
      <c r="F15" t="s">
        <v>326</v>
      </c>
      <c r="G15" t="s">
        <v>326</v>
      </c>
      <c r="I15" s="20"/>
      <c r="J15" s="4"/>
      <c r="K15" s="4"/>
    </row>
    <row r="16" spans="1:19">
      <c r="B16" s="26"/>
      <c r="I16" s="19"/>
      <c r="S16" t="s">
        <v>67</v>
      </c>
    </row>
    <row r="17" spans="2:19">
      <c r="B17" s="26"/>
      <c r="I17" s="19"/>
      <c r="S17" t="s">
        <v>68</v>
      </c>
    </row>
    <row r="18" spans="2:19">
      <c r="B18" s="26"/>
      <c r="I18" s="19"/>
      <c r="S18" t="s">
        <v>69</v>
      </c>
    </row>
    <row r="19" spans="2:19">
      <c r="B19" s="26"/>
      <c r="I19" s="19"/>
      <c r="S19" t="s">
        <v>70</v>
      </c>
    </row>
    <row r="20" spans="2:19">
      <c r="B20" s="26"/>
      <c r="I20" s="19"/>
      <c r="S20" t="s">
        <v>71</v>
      </c>
    </row>
    <row r="21" spans="2:19">
      <c r="B21" s="26"/>
      <c r="I21" s="19"/>
      <c r="S21" t="s">
        <v>72</v>
      </c>
    </row>
    <row r="22" spans="2:19">
      <c r="B22" s="26"/>
      <c r="I22" s="19"/>
      <c r="S22" t="s">
        <v>73</v>
      </c>
    </row>
    <row r="23" spans="2:19">
      <c r="B23" s="26"/>
      <c r="I23" s="19"/>
    </row>
    <row r="24" spans="2:19">
      <c r="B24" s="26"/>
      <c r="I24" s="19"/>
    </row>
    <row r="25" spans="2:19">
      <c r="B25" s="26"/>
      <c r="I25" s="19"/>
    </row>
    <row r="26" spans="2:19">
      <c r="B26" s="26"/>
      <c r="I26" s="19"/>
    </row>
    <row r="27" spans="2:19">
      <c r="B27" s="26"/>
      <c r="I27" s="19"/>
    </row>
    <row r="28" spans="2:19">
      <c r="B28" s="26"/>
      <c r="I28" s="19"/>
    </row>
    <row r="29" spans="2:19">
      <c r="B29" s="26"/>
      <c r="I29" s="19"/>
    </row>
    <row r="30" spans="2:19">
      <c r="B30" s="26"/>
      <c r="I30" s="19"/>
    </row>
    <row r="31" spans="2:19">
      <c r="B31" s="26"/>
      <c r="I31" s="19"/>
    </row>
    <row r="32" spans="2:19">
      <c r="B32" s="26"/>
      <c r="I32" s="19"/>
    </row>
    <row r="33" spans="2:9">
      <c r="B33" s="26"/>
      <c r="I33" s="19"/>
    </row>
    <row r="34" spans="2:9">
      <c r="B34" s="26"/>
      <c r="I34" s="19"/>
    </row>
    <row r="35" spans="2:9">
      <c r="B35" s="26"/>
      <c r="I35" s="19"/>
    </row>
    <row r="36" spans="2:9">
      <c r="B36" s="26"/>
      <c r="I36" s="19"/>
    </row>
    <row r="37" spans="2:9">
      <c r="B37" s="26"/>
      <c r="I37" s="19"/>
    </row>
    <row r="38" spans="2:9">
      <c r="B38" s="26"/>
      <c r="I38" s="19"/>
    </row>
    <row r="39" spans="2:9">
      <c r="B39" s="26"/>
      <c r="I39" s="19"/>
    </row>
    <row r="40" spans="2:9">
      <c r="B40" s="26"/>
      <c r="I40" s="19"/>
    </row>
    <row r="41" spans="2:9">
      <c r="B41" s="26"/>
      <c r="I41" s="19"/>
    </row>
    <row r="42" spans="2:9">
      <c r="B42" s="26"/>
      <c r="I42" s="19"/>
    </row>
    <row r="43" spans="2:9">
      <c r="B43" s="26"/>
      <c r="I43" s="19"/>
    </row>
    <row r="44" spans="2:9">
      <c r="B44" s="26"/>
      <c r="I44" s="19"/>
    </row>
    <row r="45" spans="2:9">
      <c r="B45" s="26"/>
      <c r="I45" s="19"/>
    </row>
    <row r="46" spans="2:9">
      <c r="B46" s="26"/>
      <c r="I46" s="19"/>
    </row>
    <row r="47" spans="2:9">
      <c r="B47" s="26"/>
      <c r="I47" s="19"/>
    </row>
    <row r="51" spans="1:1">
      <c r="A51" s="16" t="s">
        <v>92</v>
      </c>
    </row>
  </sheetData>
  <dataValidations count="1">
    <dataValidation type="list" allowBlank="1" showInputMessage="1" showErrorMessage="1" sqref="B6:B9 F15:G48 E6:F6 J15:K15" xr:uid="{0F5BB22C-D2F4-4C9A-A482-CFDAFA4AB07C}">
      <formula1>"Yes,No"</formula1>
    </dataValidation>
  </dataValidations>
  <hyperlinks>
    <hyperlink ref="A2" location="'Audit Phase'!A1" display="Back to Audit Phase" xr:uid="{FED9D27D-593E-4674-B487-8BB7A6F9EA0E}"/>
    <hyperlink ref="A51"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Q 2 h Z 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E N o W 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a F l S 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B D a F l S 7 V 5 + K q I A A A D 1 A A A A E g A A A A A A A A A A A A A A A A A A A A A A Q 2 9 u Z m l n L 1 B h Y 2 t h Z 2 U u e G 1 s U E s B A i 0 A F A A C A A g A Q 2 h Z U g / K 6 a u k A A A A 6 Q A A A B M A A A A A A A A A A A A A A A A A 7 g A A A F t D b 2 5 0 Z W 5 0 X 1 R 5 c G V z X S 5 4 b W x Q S w E C L Q A U A A I A C A B D a F l S 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W d 6 D G u J 2 E u f w p b o t 3 Z u J A A A A A A C A A A A A A A Q Z g A A A A E A A C A A A A C Y 1 T p k 4 z f F l v 0 H Z A 1 V 9 S s l X J 6 Z / 9 Q w P g A H F 6 K B x L U r C Q A A A A A O g A A A A A I A A C A A A A A s j V Z J P w w e O c X p D A C n Y N z w j / U 5 t q C Z v u 3 n J C R 7 h d 8 b 0 F A A A A D 6 M W o s O m J 8 Q c i + n H P w W A y E Q 2 b 0 q P n z n C d x o t 1 H 4 c n K y + 5 l o D y k M 5 r i l Z / 8 P F Y G 8 D / j J e G T e D p e 7 d Z e 6 b 8 n X M m D t c h d S i o v F 2 X 0 s x K x p / A K 8 k A A A A A x I a O a G Z Y p p p y 4 i M b 7 W z p D h c 9 p i N u o G 9 2 O d d N Q b V j g Z J l M n p v g e t P K g i 3 r B 0 7 g U b g C 6 G f B 4 d t T z P t g P n + P Z X 2 s < / 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Ryan Mueller</cp:lastModifiedBy>
  <cp:revision/>
  <dcterms:created xsi:type="dcterms:W3CDTF">2020-10-09T14:56:26Z</dcterms:created>
  <dcterms:modified xsi:type="dcterms:W3CDTF">2022-05-02T15:47:23Z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