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1.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2.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3.xml" ContentType="application/vnd.openxmlformats-officedocument.spreadsheetml.comments+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omments4.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omments5.xml" ContentType="application/vnd.openxmlformats-officedocument.spreadsheetml.comments+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comments6.xml" ContentType="application/vnd.openxmlformats-officedocument.spreadsheetml.comments+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comments7.xml" ContentType="application/vnd.openxmlformats-officedocument.spreadsheetml.comments+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8.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comments9.xml" ContentType="application/vnd.openxmlformats-officedocument.spreadsheetml.comments+xml"/>
  <Override PartName="/xl/tables/table66.xml" ContentType="application/vnd.openxmlformats-officedocument.spreadsheetml.table+xml"/>
  <Override PartName="/xl/queryTables/queryTable1.xml" ContentType="application/vnd.openxmlformats-officedocument.spreadsheetml.query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comments10.xml" ContentType="application/vnd.openxmlformats-officedocument.spreadsheetml.comments+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comments11.xml" ContentType="application/vnd.openxmlformats-officedocument.spreadsheetml.comments+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comments12.xml" ContentType="application/vnd.openxmlformats-officedocument.spreadsheetml.comments+xml"/>
  <Override PartName="/xl/tables/table95.xml" ContentType="application/vnd.openxmlformats-officedocument.spreadsheetml.table+xml"/>
  <Override PartName="/xl/queryTables/queryTable2.xml" ContentType="application/vnd.openxmlformats-officedocument.spreadsheetml.queryTable+xml"/>
  <Override PartName="/xl/tables/table96.xml" ContentType="application/vnd.openxmlformats-officedocument.spreadsheetml.table+xml"/>
  <Override PartName="/xl/comments13.xml" ContentType="application/vnd.openxmlformats-officedocument.spreadsheetml.comments+xml"/>
  <Override PartName="/xl/comments14.xml" ContentType="application/vnd.openxmlformats-officedocument.spreadsheetml.comments+xml"/>
  <Override PartName="/xl/tables/table97.xml" ContentType="application/vnd.openxmlformats-officedocument.spreadsheetml.table+xml"/>
  <Override PartName="/xl/tables/table98.xml" ContentType="application/vnd.openxmlformats-officedocument.spreadsheetml.table+xml"/>
  <Override PartName="/xl/comments15.xml" ContentType="application/vnd.openxmlformats-officedocument.spreadsheetml.comments+xml"/>
  <Override PartName="/xl/tables/table99.xml" ContentType="application/vnd.openxmlformats-officedocument.spreadsheetml.table+xml"/>
  <Override PartName="/xl/tables/table100.xml" ContentType="application/vnd.openxmlformats-officedocument.spreadsheetml.table+xml"/>
  <Override PartName="/xl/comments16.xml" ContentType="application/vnd.openxmlformats-officedocument.spreadsheetml.comments+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comments17.xml" ContentType="application/vnd.openxmlformats-officedocument.spreadsheetml.comments+xml"/>
  <Override PartName="/xl/tables/table105.xml" ContentType="application/vnd.openxmlformats-officedocument.spreadsheetml.table+xml"/>
  <Override PartName="/xl/tables/table106.xml" ContentType="application/vnd.openxmlformats-officedocument.spreadsheetml.table+xml"/>
  <Override PartName="/xl/comments18.xml" ContentType="application/vnd.openxmlformats-officedocument.spreadsheetml.comments+xml"/>
  <Override PartName="/xl/tables/table107.xml" ContentType="application/vnd.openxmlformats-officedocument.spreadsheetml.table+xml"/>
  <Override PartName="/xl/tables/table108.xml" ContentType="application/vnd.openxmlformats-officedocument.spreadsheetml.table+xml"/>
  <Override PartName="/xl/comments19.xml" ContentType="application/vnd.openxmlformats-officedocument.spreadsheetml.comments+xml"/>
  <Override PartName="/xl/tables/table109.xml" ContentType="application/vnd.openxmlformats-officedocument.spreadsheetml.table+xml"/>
  <Override PartName="/xl/tables/table110.xml" ContentType="application/vnd.openxmlformats-officedocument.spreadsheetml.table+xml"/>
  <Override PartName="/xl/comments20.xml" ContentType="application/vnd.openxmlformats-officedocument.spreadsheetml.comments+xml"/>
  <Override PartName="/xl/tables/table111.xml" ContentType="application/vnd.openxmlformats-officedocument.spreadsheetml.table+xml"/>
  <Override PartName="/xl/queryTables/queryTable3.xml" ContentType="application/vnd.openxmlformats-officedocument.spreadsheetml.queryTable+xml"/>
  <Override PartName="/xl/tables/table112.xml" ContentType="application/vnd.openxmlformats-officedocument.spreadsheetml.table+xml"/>
  <Override PartName="/xl/queryTables/queryTable4.xml" ContentType="application/vnd.openxmlformats-officedocument.spreadsheetml.queryTable+xml"/>
  <Override PartName="/xl/tables/table113.xml" ContentType="application/vnd.openxmlformats-officedocument.spreadsheetml.table+xml"/>
  <Override PartName="/xl/comments21.xml" ContentType="application/vnd.openxmlformats-officedocument.spreadsheetml.comments+xml"/>
  <Override PartName="/xl/tables/table114.xml" ContentType="application/vnd.openxmlformats-officedocument.spreadsheetml.table+xml"/>
  <Override PartName="/xl/tables/table115.xml" ContentType="application/vnd.openxmlformats-officedocument.spreadsheetml.table+xml"/>
  <Override PartName="/xl/comments2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5122" documentId="13_ncr:1_{B894B8A5-F95E-4F8D-A63D-F29A92E62B42}" xr6:coauthVersionLast="47" xr6:coauthVersionMax="47" xr10:uidLastSave="{11934B1F-AEEC-41A3-B35B-D7CB15C63082}"/>
  <bookViews>
    <workbookView xWindow="-120" yWindow="-120" windowWidth="29040" windowHeight="15720" tabRatio="644" firstSheet="25" activeTab="21" xr2:uid="{B354611A-5500-4AB9-ABC1-5FAFF38669F1}"/>
  </bookViews>
  <sheets>
    <sheet name="Title Sheet" sheetId="1" r:id="rId1"/>
    <sheet name="TOC &amp; Schedule" sheetId="2" r:id="rId2"/>
    <sheet name="Audit Phase" sheetId="4" r:id="rId3"/>
    <sheet name="Kickoff Call" sheetId="36" r:id="rId4"/>
    <sheet name="Automate Server" sheetId="5" r:id="rId5"/>
    <sheet name="Template Review" sheetId="6" r:id="rId6"/>
    <sheet name="Application Review" sheetId="7" r:id="rId7"/>
    <sheet name="Plugins Review" sheetId="8" r:id="rId8"/>
    <sheet name="User Accounts Review" sheetId="9" r:id="rId9"/>
    <sheet name="Patch Review" sheetId="10" r:id="rId10"/>
    <sheet name="Patch Proposal" sheetId="11" r:id="rId11"/>
    <sheet name="Patch Approvals" sheetId="39" r:id="rId12"/>
    <sheet name="Antivirus Review" sheetId="12" r:id="rId13"/>
    <sheet name="ScreenConnect Review" sheetId="13" r:id="rId14"/>
    <sheet name="Audit Phase Action Items" sheetId="15" r:id="rId15"/>
    <sheet name="Impact Phase" sheetId="16" r:id="rId16"/>
    <sheet name="Ignite Review" sheetId="17" r:id="rId17"/>
    <sheet name="Environment Cleanup" sheetId="18" r:id="rId18"/>
    <sheet name="PSA &amp; Ticket Review" sheetId="19" r:id="rId19"/>
    <sheet name="Impact Phase Action Items" sheetId="21" r:id="rId20"/>
    <sheet name="Automation Phase" sheetId="22" r:id="rId21"/>
    <sheet name="Best Practice Monitoring" sheetId="23" r:id="rId22"/>
    <sheet name="Monitor Audit" sheetId="24" r:id="rId23"/>
    <sheet name="Broken Monitors" sheetId="37" r:id="rId24"/>
    <sheet name="Offline Server Monitoring" sheetId="25" r:id="rId25"/>
    <sheet name="Ignite Manager Monitoring" sheetId="26" r:id="rId26"/>
    <sheet name="Virt Manager Monitoring" sheetId="27" r:id="rId27"/>
    <sheet name="Probe Review" sheetId="28" r:id="rId28"/>
    <sheet name="Network Device Monitoring" sheetId="29" r:id="rId29"/>
    <sheet name="Automation Phase Action Items" sheetId="31" r:id="rId30"/>
    <sheet name="Client Success Phase" sheetId="32" r:id="rId31"/>
    <sheet name="Consolidated Action Items" sheetId="33" r:id="rId32"/>
    <sheet name="Schedule Meetings" sheetId="34" r:id="rId33"/>
    <sheet name="Wrap Up Call-Project Completion" sheetId="35" r:id="rId34"/>
    <sheet name="Data Sources" sheetId="38" r:id="rId35"/>
  </sheets>
  <externalReferences>
    <externalReference r:id="rId36"/>
    <externalReference r:id="rId37"/>
    <externalReference r:id="rId38"/>
  </externalReferences>
  <definedNames>
    <definedName name="ExternalData_1" localSheetId="14" hidden="1">'Audit Phase Action Items'!$A$4:$D$29</definedName>
    <definedName name="ExternalData_1" localSheetId="29" hidden="1">'Automation Phase Action Items'!$A$4:$D$270</definedName>
    <definedName name="ExternalData_1" localSheetId="31" hidden="1">'Consolidated Action Items'!$A$4:$D$320</definedName>
    <definedName name="ExternalData_1" localSheetId="19"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3" authorId="0" shapeId="0" xr:uid="{9D97F8E5-E1D4-4854-AA0D-2971A62F979F}">
      <text>
        <r>
          <rPr>
            <sz val="11"/>
            <color theme="1"/>
            <rFont val="Calibri"/>
            <family val="2"/>
            <scheme val="minor"/>
          </rPr>
          <t>Best Practice: 
MySQL 8 is the minimum supported version for ConnectWise Automate.</t>
        </r>
      </text>
    </comment>
    <comment ref="A14" authorId="0" shapeId="0" xr:uid="{669250AA-3BD4-462A-B422-822F55FB334D}">
      <text>
        <r>
          <rPr>
            <b/>
            <sz val="9"/>
            <color indexed="81"/>
            <rFont val="Tahoma"/>
            <family val="2"/>
          </rPr>
          <t xml:space="preserve">Best Practice: 
</t>
        </r>
        <r>
          <rPr>
            <sz val="9"/>
            <color indexed="81"/>
            <rFont val="Tahoma"/>
            <family val="2"/>
          </rPr>
          <t>Keeping Automate fully patched is essential to have a stable system. It ensures bugs are fixed and provides new features.</t>
        </r>
      </text>
    </comment>
    <comment ref="A15" authorId="0" shapeId="0" xr:uid="{627729FD-4764-4B25-A869-EE5ECB08A49F}">
      <text>
        <r>
          <rPr>
            <b/>
            <sz val="9"/>
            <color indexed="81"/>
            <rFont val="Tahoma"/>
            <family val="2"/>
          </rPr>
          <t xml:space="preserve">Best Practice: 
</t>
        </r>
        <r>
          <rPr>
            <sz val="9"/>
            <color indexed="81"/>
            <rFont val="Tahoma"/>
            <family val="2"/>
          </rPr>
          <t>The Automate agent should be installed on the Automate server. This allows script to be scheduled against the server to perform maintenance tasks.</t>
        </r>
      </text>
    </comment>
    <comment ref="A16"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7" authorId="0" shapeId="0" xr:uid="{3C23A2F5-732D-4D05-A946-486C354CC229}">
      <text>
        <r>
          <rPr>
            <b/>
            <sz val="9"/>
            <color indexed="81"/>
            <rFont val="Tahoma"/>
            <family val="2"/>
          </rPr>
          <t xml:space="preserve">Best Practice:
</t>
        </r>
        <r>
          <rPr>
            <sz val="9"/>
            <color indexed="81"/>
            <rFont val="Tahoma"/>
            <family val="2"/>
          </rPr>
          <t>ProVal recommends taking a daily backup of Automate outside of the SQL backup performed by the tool. Please enter the tool in use as well as the frequency of that backup.</t>
        </r>
        <r>
          <rPr>
            <sz val="9"/>
            <color indexed="81"/>
            <rFont val="Tahoma"/>
            <family val="2"/>
          </rPr>
          <t xml:space="preserve">
</t>
        </r>
        <r>
          <rPr>
            <b/>
            <sz val="9"/>
            <color indexed="81"/>
            <rFont val="Tahoma"/>
            <family val="2"/>
          </rPr>
          <t>***Important Notice***</t>
        </r>
        <r>
          <rPr>
            <sz val="9"/>
            <color indexed="81"/>
            <rFont val="Tahoma"/>
            <family val="2"/>
          </rPr>
          <t xml:space="preserve">
The backup product in use MUST be VSS aware or the third party backup </t>
        </r>
        <r>
          <rPr>
            <u/>
            <sz val="9"/>
            <color indexed="81"/>
            <rFont val="Tahoma"/>
            <family val="2"/>
          </rPr>
          <t>will</t>
        </r>
        <r>
          <rPr>
            <sz val="9"/>
            <color indexed="81"/>
            <rFont val="Tahoma"/>
            <family val="2"/>
          </rPr>
          <t xml:space="preserve"> corrupt the CWA Database</t>
        </r>
      </text>
    </comment>
    <comment ref="A19" authorId="0" shapeId="0" xr:uid="{9BEAB560-551F-49E7-A100-8353CC6CBF45}">
      <text>
        <r>
          <rPr>
            <b/>
            <sz val="9"/>
            <color indexed="81"/>
            <rFont val="Tahoma"/>
            <family val="2"/>
          </rPr>
          <t xml:space="preserve">Best Practice: 
</t>
        </r>
        <r>
          <rPr>
            <sz val="9"/>
            <color indexed="81"/>
            <rFont val="Tahoma"/>
            <family val="2"/>
          </rPr>
          <t>Having all ports setup properly ensures that Automate will have the access it needs to perform properly.
Please ask the client to confirm their firewall settings for the below ports.</t>
        </r>
      </text>
    </comment>
    <comment ref="A36" authorId="0" shapeId="0" xr:uid="{E9810216-7666-4E70-9C12-B50700D822A4}">
      <text>
        <r>
          <rPr>
            <b/>
            <sz val="9"/>
            <color indexed="81"/>
            <rFont val="Tahoma"/>
            <family val="2"/>
          </rPr>
          <t xml:space="preserve">Best Practice: 
</t>
        </r>
        <r>
          <rPr>
            <sz val="9"/>
            <color indexed="81"/>
            <rFont val="Tahoma"/>
            <family val="2"/>
          </rPr>
          <t>Proper TLS settings help increase security for the Automate application and the agents when they check-in. Currently, CW recommends the TLS 1.2+ protocol for the Automate server and agents.
Note: Endpoints/Agents using TLS 1.0 or 1.1 will not be able to check-in once the the protocols are closed down. Please verify that unsupported operating systems have their TLS versions adjusted before making any changes!</t>
        </r>
      </text>
    </comment>
    <comment ref="A43" authorId="0" shapeId="0" xr:uid="{48562467-B370-4DBF-8ABF-2B289DC1EF4E}">
      <text>
        <r>
          <rPr>
            <sz val="11"/>
            <color theme="1"/>
            <rFont val="Calibri"/>
            <family val="2"/>
            <scheme val="minor"/>
          </rPr>
          <t>Best Practice: 
All database settings should be configured to the settings recommended by ConnectWise. This will ensure the best possible performance from the database and prevent issues from occurring that could crash the database.
Buffer Pool Size should be ~80% of total available RAM.</t>
        </r>
      </text>
    </comment>
    <comment ref="A49" authorId="0" shapeId="0" xr:uid="{F6395CD8-4E92-42C0-875A-2D1B62F50161}">
      <text>
        <r>
          <rPr>
            <b/>
            <sz val="9"/>
            <color indexed="81"/>
            <rFont val="Tahoma"/>
            <family val="2"/>
          </rPr>
          <t xml:space="preserve">Best Practice: 
</t>
        </r>
        <r>
          <rPr>
            <sz val="9"/>
            <color indexed="81"/>
            <rFont val="Tahoma"/>
            <family val="2"/>
          </rPr>
          <t>Generally, tables should not over 1.5 GBs in size with the exception of the Eventlogs table. Tables over 1.5 Bgs in size should be reviewed to determine why the table is expanding to such a large size. Larger MSPs may have some exceptions for the size of tables.</t>
        </r>
      </text>
    </comment>
    <comment ref="B64"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51672AE-2F1B-4648-98DC-E50879D04CA7}">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A8"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 ref="A16" authorId="0" shapeId="0" xr:uid="{38B61C32-D968-465C-8C9A-DF41991CB8E1}">
      <text>
        <r>
          <rPr>
            <b/>
            <sz val="9"/>
            <color indexed="81"/>
            <rFont val="Tahoma"/>
            <family val="2"/>
          </rPr>
          <t>Best Practice:</t>
        </r>
        <r>
          <rPr>
            <sz val="9"/>
            <color indexed="81"/>
            <rFont val="Tahoma"/>
            <family val="2"/>
          </rPr>
          <t xml:space="preserve">
All sites should be configured with a service plan, even if that service plan indicates that no services are applied. (NonContract service plan.) This helps verify which clients are managed or not managed based on their service plans. The below data indicates sites that may be out of compliance or may need additional configuration.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5" authorId="0" shapeId="0" xr:uid="{54F49CF8-CCF9-41D8-AC26-010D8CCAB0A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A9" authorId="1" shapeId="0" xr:uid="{826F8652-2E31-4C70-A705-2730A909C316}">
      <text>
        <r>
          <rPr>
            <sz val="11"/>
            <color theme="1"/>
            <rFont val="Calibri"/>
            <family val="2"/>
            <scheme val="minor"/>
          </rPr>
          <t xml:space="preserve">Discuss with the partner. Is there already one in place? Would they like to use ours? If so, discuss exclusions and thresholds.
</t>
        </r>
      </text>
    </comment>
    <comment ref="A11"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7" authorId="0" shapeId="0" xr:uid="{B431743B-5C11-4390-8321-EEFBD42E6D1A}">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C18" authorId="1" shapeId="0" xr:uid="{B14BE65F-0624-46A8-981C-FA80AA990769}">
      <text>
        <r>
          <rPr>
            <sz val="11"/>
            <color theme="1"/>
            <rFont val="Calibri"/>
            <family val="2"/>
            <scheme val="minor"/>
          </rPr>
          <t>The default values are listed. Please discuss these with the partner and help them understand each function and modify the values if desired.</t>
        </r>
      </text>
    </comment>
    <comment ref="A38"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5" authorId="0" shapeId="0" xr:uid="{8CD974C4-281C-47E2-8E17-684C0BC8B082}">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A7" authorId="1" shapeId="0" xr:uid="{19F04E18-FBAB-4AB0-A9AA-5C5E4677779D}">
      <text>
        <r>
          <rPr>
            <sz val="11"/>
            <color theme="1"/>
            <rFont val="Calibri"/>
            <family val="2"/>
            <scheme val="minor"/>
          </rPr>
          <t>Check the CW Manage plugin for any customers with ticket sync issues. Discuss these with the partner along with common causes, such as missing mappings.</t>
        </r>
      </text>
    </comment>
    <comment ref="A14" authorId="0" shapeId="0" xr:uid="{4856FBE0-96EA-4C74-AD27-F7568A402733}">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4"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50"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52" authorId="1" shapeId="0" xr:uid="{0ACF35F5-1149-4E22-93A8-D0DFA90B0A9C}">
      <text>
        <r>
          <rPr>
            <sz val="11"/>
            <color theme="1"/>
            <rFont val="Calibri"/>
            <family val="2"/>
            <scheme val="minor"/>
          </rPr>
          <t>Discuss any client / location mappings missing or set the Ignored.</t>
        </r>
      </text>
    </comment>
    <comment ref="A53" authorId="1" shapeId="0" xr:uid="{1850B7CD-BA35-4838-ABB5-41B4011A8707}">
      <text>
        <r>
          <rPr>
            <sz val="11"/>
            <color theme="1"/>
            <rFont val="Calibri"/>
            <family val="2"/>
            <scheme val="minor"/>
          </rPr>
          <t>Discuss any agreement mappings or Managed Services Templates and what you can sync over. Make sure the customer is at the very least syncing configurations.</t>
        </r>
      </text>
    </comment>
    <comment ref="A58" authorId="0" shapeId="0" xr:uid="{EC4AB25A-1AE1-4ECB-A6BD-3BD54DAF4536}">
      <text>
        <r>
          <rPr>
            <b/>
            <sz val="9"/>
            <color indexed="81"/>
            <rFont val="Tahoma"/>
            <family val="2"/>
          </rPr>
          <t>Best Practice:</t>
        </r>
        <r>
          <rPr>
            <sz val="9"/>
            <color indexed="81"/>
            <rFont val="Tahoma"/>
            <family val="2"/>
          </rPr>
          <t xml:space="preserve">
The current ticket categorization mapping system tends to lead to confusion for the team. It's not always clear what ticket will end up where in the PSA.
ProVal recommends creating new ticket categories that match the boards in the PSA. 
Normal ticket categories map like this:
Disk Drive --&gt; Service Desk | P3 | Proactive | Drive | Space
ProVal Recommends creating the ticket category of
ServiceDesk - P3 - Proactive - Drive - Space
When this category is mapped in a monitor there is no confusion on what the ticket will do when it reaches the PSA.</t>
        </r>
      </text>
    </comment>
    <comment ref="A64" authorId="0" shapeId="0" xr:uid="{15130173-BEC4-4B77-BA51-8D0143F29E53}">
      <text>
        <r>
          <rPr>
            <b/>
            <sz val="9"/>
            <color indexed="81"/>
            <rFont val="Tahoma"/>
            <family val="2"/>
          </rPr>
          <t>Best Practice:</t>
        </r>
        <r>
          <rPr>
            <sz val="9"/>
            <color indexed="81"/>
            <rFont val="Tahoma"/>
            <family val="2"/>
          </rPr>
          <t xml:space="preserve">
</t>
        </r>
        <r>
          <rPr>
            <b/>
            <sz val="9"/>
            <color indexed="81"/>
            <rFont val="Tahoma"/>
            <family val="2"/>
          </rPr>
          <t xml:space="preserve">NOTE: Auto Import is not currently functional as of 2021.12 for Automate or the CWM Plugin.
</t>
        </r>
        <r>
          <rPr>
            <sz val="9"/>
            <color indexed="81"/>
            <rFont val="Tahoma"/>
            <family val="2"/>
          </rPr>
          <t xml:space="preserve">
The Auto Import options are optional, but it can help streamline the onboarding process.
ProVal recommends that ticket comments from Automate go to the internal notes section of Manage tickets to minimize the chance of end customers seeing information the MSP may not want them to see.
Script can be executed from workflows in Manage and ProVal recommends getting it enabled to help provide available automation to the team without having to leave Manage.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A7" authorId="1" shapeId="0" xr:uid="{97D21A52-8AB6-41A5-93DC-E75F00F6026B}">
      <text>
        <r>
          <rPr>
            <sz val="11"/>
            <color theme="1"/>
            <rFont val="Calibri"/>
            <family val="2"/>
            <scheme val="minor"/>
          </rPr>
          <t>This solution set includes a suite of scripts and monitors that ensure the Automate server and its core plugins are functioning.
It includes autofixes for issues. Certain solutions will create a ticket in ProVal's system if we detect a critical issue.</t>
        </r>
      </text>
    </comment>
    <comment ref="A8" authorId="1" shapeId="0" xr:uid="{1C3E9D0B-2102-4888-9597-143F8CB19E92}">
      <text>
        <r>
          <rPr>
            <sz val="11"/>
            <color theme="1"/>
            <rFont val="Calibri"/>
            <family val="2"/>
            <scheme val="minor"/>
          </rPr>
          <t>Looks for issues with the integration status in the ScreenConnect plugin within CW Automate.
If issues are found, creates a priority ticket in ProVal's system for our team to address.</t>
        </r>
      </text>
    </comment>
    <comment ref="A9" authorId="1" shapeId="0" xr:uid="{5AA84027-B0CE-4CD9-9294-1A87A7D28B62}">
      <text>
        <r>
          <rPr>
            <sz val="11"/>
            <color theme="1"/>
            <rFont val="Calibri"/>
            <family val="2"/>
            <scheme val="minor"/>
          </rPr>
          <t>Keeps one copy of each script (.xml), monitor and dataview (.sql) on a Windows machine in an organized folder structure.
Especially useful for hosted partners. Can use ~2-10GB of space, but shouldn't balloon since only one copy of each item is kept.</t>
        </r>
      </text>
    </comment>
    <comment ref="A10" authorId="1" shapeId="0" xr:uid="{DE2F2BC5-5627-4147-9E2E-F308CD6D0520}">
      <text>
        <r>
          <rPr>
            <sz val="11"/>
            <color theme="1"/>
            <rFont val="Calibri"/>
            <family val="2"/>
            <scheme val="minor"/>
          </rPr>
          <t>Creates a ticket when less than X Automate licenses are remaining, so more can be provisioned or freed up.
New agents will NOT check in and register if no licenses are available.</t>
        </r>
      </text>
    </comment>
    <comment ref="A11" authorId="1" shapeId="0" xr:uid="{A521D12D-C989-474D-92FB-6D0D3F8D92C8}">
      <text>
        <r>
          <rPr>
            <sz val="11"/>
            <color theme="1"/>
            <rFont val="Calibri"/>
            <family val="2"/>
            <scheme val="minor"/>
          </rPr>
          <t>Looks for machines with a backlog of commands that haven't executed and clears the queue to fix the issue.
Does not create tickets, just runs in background and keeps agents running smoothly.</t>
        </r>
      </text>
    </comment>
    <comment ref="A12" authorId="1" shapeId="0" xr:uid="{8C1EE793-6E87-46B2-A2F6-F8D9CEE7A9B5}">
      <text>
        <r>
          <rPr>
            <sz val="11"/>
            <color theme="1"/>
            <rFont val="Calibri"/>
            <family val="2"/>
            <scheme val="minor"/>
          </rPr>
          <t>Looks for tickets in the CW Manage plugin that haven't synced in over 2 hours and emails the list of tickets to the email configured in the system properties so they don't get missed.</t>
        </r>
      </text>
    </comment>
    <comment ref="A13" authorId="1" shapeId="0" xr:uid="{94DC975E-01CA-4E34-92B8-731CF5154D0E}">
      <text>
        <r>
          <rPr>
            <sz val="11"/>
            <color theme="1"/>
            <rFont val="Calibri"/>
            <family val="2"/>
            <scheme val="minor"/>
          </rPr>
          <t>An improvement on the built-in service restart autofix. Our solution uses PowerShell to find the associated process ID to bounce, and is much more reliable for restarting services. Like the original, ours creates a ticket if the autofix fails.</t>
        </r>
      </text>
    </comment>
    <comment ref="A14" authorId="1" shapeId="0" xr:uid="{824A3A3C-8A30-42CD-A1D6-C367E653F03B}">
      <text>
        <r>
          <rPr>
            <sz val="11"/>
            <color theme="1"/>
            <rFont val="Calibri"/>
            <family val="2"/>
            <scheme val="minor"/>
          </rPr>
          <t>Runs daily to look for any workstations that have not checked in &gt; X days and will auto-retire them. 
Client-level, location-level and computer-level EDFs can be used to granularly exclude machines from this automation.
This is also a client-level and location-level EDF to set a custom threshold to override the global one.</t>
        </r>
      </text>
    </comment>
    <comment ref="A16" authorId="1" shapeId="0" xr:uid="{F016F5D8-E59F-4D05-9DA6-E2B40C8FEF99}">
      <text>
        <r>
          <rPr>
            <sz val="11"/>
            <color theme="1"/>
            <rFont val="Calibri"/>
            <family val="2"/>
            <scheme val="minor"/>
          </rPr>
          <t>Attempts to create a GPO on a domain controller for installing Automate agents.
Will automatically generate an installer for the Automate location the DC is part of.</t>
        </r>
      </text>
    </comment>
    <comment ref="A17" authorId="1" shapeId="0" xr:uid="{D1264E52-D44B-4CF3-830D-760AA723FBE6}">
      <text>
        <r>
          <rPr>
            <sz val="11"/>
            <color theme="1"/>
            <rFont val="Calibri"/>
            <family val="2"/>
            <scheme val="minor"/>
          </rPr>
          <t>A Report Center report template for auditing on-prem DCs. Includes a password policy audit, an AD accounts requiring review (password never expires, no recent login) and weak password detection by default - PLEASE NOTE that weak password detection works by our script downloading a dictionary of known bad and compromised passwords and performing hash comparisons against that dictionary on the server directly. Some security solutions will see this as malicious. The hash does not leave the server. When an account is flagged, we flag the account name in our solution, but we do not gather or transmit any other information.</t>
        </r>
      </text>
    </comment>
    <comment ref="A18" authorId="1" shapeId="0" xr:uid="{565557EC-B55B-401E-BD79-5DAF73C3A9D4}">
      <text>
        <r>
          <rPr>
            <sz val="11"/>
            <color theme="1"/>
            <rFont val="Calibri"/>
            <family val="2"/>
            <scheme val="minor"/>
          </rPr>
          <t>*Requires the AD plugin*.
Looks for accounts that recently flipped to a disabled status. Can be noisy, but good for auditing purposes if desired.</t>
        </r>
      </text>
    </comment>
    <comment ref="A19" authorId="1" shapeId="0" xr:uid="{67C3F689-C023-4B49-8B54-194EE4DD3FA7}">
      <text>
        <r>
          <rPr>
            <sz val="11"/>
            <color theme="1"/>
            <rFont val="Calibri"/>
            <family val="2"/>
            <scheme val="minor"/>
          </rPr>
          <t xml:space="preserve">*Requires the AD plugin*.
Looks for enabled accounts that have the string "test" in the name that have been active for more than 2 days.
Helpful for finding accounts someone forgot to clean up after testing.
</t>
        </r>
      </text>
    </comment>
    <comment ref="A20" authorId="1" shapeId="0" xr:uid="{224F9C48-BF01-48C1-A5C5-E1E41FBD3F55}">
      <text>
        <r>
          <rPr>
            <sz val="11"/>
            <color theme="1"/>
            <rFont val="Calibri"/>
            <family val="2"/>
            <scheme val="minor"/>
          </rPr>
          <t>*Requires AD plugin*.
Can automatically create a Domain Administrator service account for syncing AD information from an AD server into Automate plugin.
The solution will rotate the password automatically; password expiration, length, account name, etc. can be customized.</t>
        </r>
      </text>
    </comment>
    <comment ref="A21" authorId="1" shapeId="0" xr:uid="{08596957-84AB-4B03-9967-652BD80CFD39}">
      <text>
        <r>
          <rPr>
            <sz val="11"/>
            <color theme="1"/>
            <rFont val="Calibri"/>
            <family val="2"/>
            <scheme val="minor"/>
          </rPr>
          <t>*Does NOT require AD plugin*.
Checks for recently created Domain Administrator accounts.</t>
        </r>
      </text>
    </comment>
    <comment ref="A22" authorId="1" shapeId="0" xr:uid="{AD5E1C6E-11EB-46FD-97E3-17A4D14BB804}">
      <text>
        <r>
          <rPr>
            <sz val="11"/>
            <color theme="1"/>
            <rFont val="Calibri"/>
            <family val="2"/>
            <scheme val="minor"/>
          </rPr>
          <t>*Requires the AD plugin*.
Looks for domains in the plugin that haven't had a successful sync in &gt; 2 hours. Attempts to bounce the plugin on the remote agent to autofix. Tickets on failure.</t>
        </r>
      </text>
    </comment>
    <comment ref="A23" authorId="1" shapeId="0" xr:uid="{F675ABE3-63C0-489F-A374-FDBBF3CF2547}">
      <text>
        <r>
          <rPr>
            <sz val="11"/>
            <color theme="1"/>
            <rFont val="Calibri"/>
            <family val="2"/>
            <scheme val="minor"/>
          </rPr>
          <t>Can set or create a local administrator account on each workstation. 
Can make sure the password is the same across an entire client, or unique per machine, and store the passwords in the Passwords tab of the client. Passwords can be rotated every X days. If the partner uses IT Glue, we can sync these passwords up to IT Glue with our StickySync plugin.
Settings are customizable on a per-client basis.</t>
        </r>
      </text>
    </comment>
    <comment ref="A24" authorId="1" shapeId="0" xr:uid="{74AE5CA0-FFA2-4E33-9B6E-EB2EE39312FE}">
      <text>
        <r>
          <rPr>
            <sz val="11"/>
            <color theme="1"/>
            <rFont val="Calibri"/>
            <family val="2"/>
            <scheme val="minor"/>
          </rPr>
          <t>Alerts when a newly created local administrator account is created.</t>
        </r>
      </text>
    </comment>
    <comment ref="A26" authorId="1" shapeId="0" xr:uid="{8A29ED62-5F4C-4521-8614-245874428194}">
      <text>
        <r>
          <rPr>
            <sz val="11"/>
            <color theme="1"/>
            <rFont val="Calibri"/>
            <family val="2"/>
            <scheme val="minor"/>
          </rPr>
          <t>Looks for any Dell servers missing OpenManage or HP servers missing InsightManager. These two applications are required for hardware events to show up in the Windows event logs, which our other solutions monitor for.</t>
        </r>
      </text>
    </comment>
    <comment ref="A27" authorId="1" shapeId="0" xr:uid="{FFD1082F-38C8-4E7B-9103-4C2156166B45}">
      <text>
        <r>
          <rPr>
            <sz val="11"/>
            <color theme="1"/>
            <rFont val="Calibri"/>
            <family val="2"/>
            <scheme val="minor"/>
          </rPr>
          <t>Looks for event logs from Dell Insight Manager indicating hardware issues.</t>
        </r>
      </text>
    </comment>
    <comment ref="A28" authorId="1" shapeId="0" xr:uid="{F749182A-DDFF-4168-95E6-D331081942AE}">
      <text>
        <r>
          <rPr>
            <sz val="11"/>
            <color theme="1"/>
            <rFont val="Calibri"/>
            <family val="2"/>
            <scheme val="minor"/>
          </rPr>
          <t>Looks for event logs from HP Insight Manager indicating hardware issues.</t>
        </r>
      </text>
    </comment>
    <comment ref="A29" authorId="1" shapeId="0" xr:uid="{894755E0-BE51-4992-9673-18B336A585DE}">
      <text>
        <r>
          <rPr>
            <sz val="11"/>
            <color theme="1"/>
            <rFont val="Calibri"/>
            <family val="2"/>
            <scheme val="minor"/>
          </rPr>
          <t>If an HP iLO interface is configured on the network, our solution will run a PowerShell script from a Windows endpoint on the network, authenticate against it, and gather a health report.
The health report can be viewed as a dataview. We have an internal monitor that will look for hardware issues in the report and alert.</t>
        </r>
      </text>
    </comment>
    <comment ref="A30" authorId="1" shapeId="0" xr:uid="{4255E9A2-7845-4F44-B6E6-F56FA5BE1217}">
      <text>
        <r>
          <rPr>
            <sz val="11"/>
            <color theme="1"/>
            <rFont val="Calibri"/>
            <family val="2"/>
            <scheme val="minor"/>
          </rPr>
          <t>Runs the Crystal Disk Info tool against any machines with a physical drive (HDD or SSD) once a week.
It will report the status as "Good", "Caution" or "Bad" and in some cases display the health as a percentage. "Caution" and "Bad" drives are determined based on SMART thresholds and indicate that the drive may fail soon and should be replaced. 
Ticketing can be toggled for both "Caution" and "Bad" independently.</t>
        </r>
      </text>
    </comment>
    <comment ref="A31" authorId="1" shapeId="0" xr:uid="{763E7EB1-3A44-4E14-9714-B232FE226414}">
      <text>
        <r>
          <rPr>
            <sz val="11"/>
            <color theme="1"/>
            <rFont val="Calibri"/>
            <family val="2"/>
            <scheme val="minor"/>
          </rPr>
          <t>An updated version of the built-in monitor of the same name. Our version excludes virtual machines to prevent false positives.
Looks for event logs related to drive failures to help supplement the Crystal Disk Solution.</t>
        </r>
      </text>
    </comment>
    <comment ref="A33" authorId="1" shapeId="0" xr:uid="{01487671-8D58-465E-80C0-328D2AC9A60A}">
      <text>
        <r>
          <rPr>
            <sz val="11"/>
            <color theme="1"/>
            <rFont val="Calibri"/>
            <family val="2"/>
            <scheme val="minor"/>
          </rPr>
          <t>A proactive disk space monitor with dynamic thresholds based on the size of the volume.
Thresholds can be customized, and set to separate values for servers and workstations:
16-300GB: &lt; 10%
300 - 1024GB: &lt; 30720MB
1024GB+: &lt; 51200MB
You can also include/exclude drive letters, with separate settings for servers and workstations.
Workstations which trigger this monitor by default will run our disk cleanup solution. If our solution cannot get the disk space back above the threshold, a ticket will be created with an attached report showing disk space usage so your techs know the areas to target.</t>
        </r>
      </text>
    </comment>
    <comment ref="A34" authorId="1" shapeId="0" xr:uid="{19B225E3-3DE3-4DB0-9C1B-4EA3DFD01D2B}">
      <text>
        <r>
          <rPr>
            <sz val="11"/>
            <color theme="1"/>
            <rFont val="Calibri"/>
            <family val="2"/>
            <scheme val="minor"/>
          </rPr>
          <t>This solution replaces the built-in critical disk space monitors.
Our solution uses a low threshold for ticket creation, and a higher threshold for ticket closure. This leads to less ticket noise and allows the ticket to remain open long enough that the problem will actually get fixed.
Different low/high thresholds can be set for servers and workstations. Can monitor all drives or C: drive only, with separate settings for servers and workstations. Can also specify minimum drive size.</t>
        </r>
      </text>
    </comment>
    <comment ref="A35" authorId="1" shapeId="0" xr:uid="{6986842B-41C9-4A21-A590-B8FFC0CFAE3B}">
      <text>
        <r>
          <rPr>
            <sz val="11"/>
            <color theme="1"/>
            <rFont val="Calibri"/>
            <family val="2"/>
            <scheme val="minor"/>
          </rPr>
          <t>ProVal's own disk cleanup utility which attempts to combine the best aspects of existing tools.
It includes documentation, many parameters to customize and advanced reporting.</t>
        </r>
      </text>
    </comment>
    <comment ref="A36" authorId="1" shapeId="0" xr:uid="{800DBF5E-FC59-4707-A78E-6226A1499553}">
      <text>
        <r>
          <rPr>
            <sz val="11"/>
            <color theme="1"/>
            <rFont val="Calibri"/>
            <family val="2"/>
            <scheme val="minor"/>
          </rPr>
          <t>Specify an email - when you run the script, and it will gather and send a report showing the areas of a volume that should be targeted for cleanup so your techs don't need to manually run a tool or interrupt the end-user.</t>
        </r>
      </text>
    </comment>
    <comment ref="A38" authorId="1" shapeId="0" xr:uid="{7423EB42-CC70-4444-BC95-113AB7E4E907}">
      <text>
        <r>
          <rPr>
            <sz val="11"/>
            <color theme="1"/>
            <rFont val="Calibri"/>
            <family val="2"/>
            <scheme val="minor"/>
          </rPr>
          <t>When an agent hasn't been seen in &gt; 30 days, our solution checks ScreenConnect to see if the agent is online there. If so, we flag it as broken and try to repair the agent through ScreenConnect to get it checking back into Automate, and ticket on failure only when it requires manual re-install.</t>
        </r>
      </text>
    </comment>
    <comment ref="A39" authorId="1" shapeId="0" xr:uid="{C9552F24-D2EB-409C-AB66-838EBFC26A83}">
      <text>
        <r>
          <rPr>
            <sz val="11"/>
            <color theme="1"/>
            <rFont val="Calibri"/>
            <family val="2"/>
            <scheme val="minor"/>
          </rPr>
          <t>Creates a ticket as a first step - then checks ScreenConnect to see if the agent is online there to help determine if the server is actually offline or if it is an agent issue. It will append internal comments to the open ticket noting what our automation determines as it runs our checks.</t>
        </r>
      </text>
    </comment>
    <comment ref="A40" authorId="0" shapeId="0" xr:uid="{95635AC1-2A26-4593-B6FB-3D9F083FD2A4}">
      <text>
        <r>
          <rPr>
            <sz val="11"/>
            <color theme="1"/>
            <rFont val="Calibri"/>
            <family val="2"/>
            <scheme val="minor"/>
          </rPr>
          <t>Looks for agents with ScreenConnect issues based on the plugin status.
For Windows agents, attempts to automatically re-install ScreenConnect, ticketing on failure.</t>
        </r>
      </text>
    </comment>
    <comment ref="A41" authorId="0" shapeId="0" xr:uid="{CA0C8F24-24EC-4B58-AC61-485239D835BB}">
      <text>
        <r>
          <rPr>
            <sz val="11"/>
            <color theme="1"/>
            <rFont val="Calibri"/>
            <family val="2"/>
            <scheme val="minor"/>
          </rPr>
          <t>Looks for agents reporting the same hardware serial number, indicating a duplicate agent. Default functionality is to auto-retire all but the duplicate that checked in most recently.</t>
        </r>
      </text>
    </comment>
    <comment ref="A42" authorId="1" shapeId="0" xr:uid="{D138432F-5C81-4B93-A6F2-F64848D4CB4F}">
      <text>
        <r>
          <rPr>
            <sz val="11"/>
            <color theme="1"/>
            <rFont val="Calibri"/>
            <family val="2"/>
            <scheme val="minor"/>
          </rPr>
          <t>Looks for multiple agents checking in under the same associated agent ID, which means that Automate thinks its the same machine changing its name repeatedly when it is actually multiple unique machines not getting monitored properly.
This creates a ticket since it will require manual work to fix. This is usually caused by installing the agent with a USB to ethernet adapter, or behind a VPN that obfuscates the MAC address, and causes Automate to associate multiple machines to the same MAC when they first check in.</t>
        </r>
      </text>
    </comment>
    <comment ref="A43" authorId="1" shapeId="0" xr:uid="{2A2DC041-83BA-45C2-A863-F818C7F27C04}">
      <text>
        <r>
          <rPr>
            <sz val="11"/>
            <color theme="1"/>
            <rFont val="Calibri"/>
            <family val="2"/>
            <scheme val="minor"/>
          </rPr>
          <t>This solution includes EDFs that let you fill out an email address field, a ticket ID and alert reason.
A monitor will check every 5 minutes for any of these tagged machines to come online, and as soon as they are seen, will email the specified recipient, and optionally tag a specified ticket and attempt to change the status.</t>
        </r>
      </text>
    </comment>
    <comment ref="A44" authorId="1" shapeId="0" xr:uid="{36768C28-80E2-4483-A93A-9ABA7D5C5D27}">
      <text>
        <r>
          <rPr>
            <sz val="11"/>
            <color theme="1"/>
            <rFont val="Calibri"/>
            <family val="2"/>
            <scheme val="minor"/>
          </rPr>
          <t>Includes two EDFs that correspond with two different modules.
The first is an EDF that let's you mark a machine as stolen. Automate will check every 5 minutes for it to check back in, and as soon as it is found, will create an urgent ticket noting the machine is available and attempt to log the IP information, and even take a webcam picture if the endpoint is a laptop.
A second optional component allows you to attempt to remotely BitLocker the device, log the key to the ticket, and initiate a remote shutdown to lock out the machine.</t>
        </r>
      </text>
    </comment>
    <comment ref="A46" authorId="1" shapeId="0" xr:uid="{50F04CBB-6DF2-41FF-96F4-F63BFC8E746B}">
      <text>
        <r>
          <rPr>
            <sz val="11"/>
            <color theme="1"/>
            <rFont val="Calibri"/>
            <family val="2"/>
            <scheme val="minor"/>
          </rPr>
          <t>Looks for the specific event that gets logged when a Windows server experiences a non-graceful shutdown, usually due to a power outage.</t>
        </r>
      </text>
    </comment>
    <comment ref="A47" authorId="1" shapeId="0" xr:uid="{8CDFAD6E-283F-469C-93E7-F2518BE5F74F}">
      <text>
        <r>
          <rPr>
            <sz val="11"/>
            <color theme="1"/>
            <rFont val="Calibri"/>
            <family val="2"/>
            <scheme val="minor"/>
          </rPr>
          <t>Requires our certificate auditing script to be running on desired endpoints.
Our monitor will alert when a the expiration date of a cert falls within 30 days.
The monitor includes filters for Microsoft and self-signed scripts which can be toggled on so you only get alerts for certs from a trusted provider.</t>
        </r>
      </text>
    </comment>
    <comment ref="A48" authorId="1" shapeId="0" xr:uid="{8685D3B9-D0A4-4BE0-A8B1-233AFD8C76E4}">
      <text>
        <r>
          <rPr>
            <sz val="11"/>
            <color theme="1"/>
            <rFont val="Calibri"/>
            <family val="2"/>
            <scheme val="minor"/>
          </rPr>
          <t>Alerts on any adapters where the negotiated link speed is less than 100Mbps.
This can be very noisy, but can help you find issues where a switch port is faulty or needs to be bounced, a loose cable, a bridged phone needing restart, etc.</t>
        </r>
      </text>
    </comment>
    <comment ref="A49" authorId="1" shapeId="0" xr:uid="{B4517DB9-17F7-4B55-ACBF-CA1114939E80}">
      <text>
        <r>
          <rPr>
            <sz val="11"/>
            <color theme="1"/>
            <rFont val="Calibri"/>
            <family val="2"/>
            <scheme val="minor"/>
          </rPr>
          <t>Runs on Windows servers with a DHCP role only. Can either be alerted when &lt; X (Default: 5) addresses are remaining in a pool, or use a percentage-based measurement.</t>
        </r>
      </text>
    </comment>
    <comment ref="A51" authorId="1" shapeId="0" xr:uid="{5502C994-595F-4FAB-B86D-8509A354002A}">
      <text>
        <r>
          <rPr>
            <sz val="11"/>
            <color theme="1"/>
            <rFont val="Calibri"/>
            <family val="2"/>
            <scheme val="minor"/>
          </rPr>
          <t>Looks at the last time an online machine was patched to find machines with patching issues.
If found, runs the built-in autofix to address patching issues.</t>
        </r>
      </text>
    </comment>
    <comment ref="A52" authorId="1" shapeId="0" xr:uid="{76FDA373-91EF-4E82-ABCD-64AA4EDC92D6}">
      <text>
        <r>
          <rPr>
            <sz val="11"/>
            <color theme="1"/>
            <rFont val="Calibri"/>
            <family val="2"/>
            <scheme val="minor"/>
          </rPr>
          <t>Looks for online machine with an empty patch window to find machines with patching issues.
If found, runs the built-in autofix to address patching issues.</t>
        </r>
      </text>
    </comment>
    <comment ref="A53" authorId="1" shapeId="0" xr:uid="{F2330AE4-392C-42A6-8941-D023A3905C3E}">
      <text>
        <r>
          <rPr>
            <sz val="11"/>
            <color theme="1"/>
            <rFont val="Calibri"/>
            <family val="2"/>
            <scheme val="minor"/>
          </rPr>
          <t>Uses role detection to find machines with registry keys that show that fast boot is enabled.
Our monitor will run a script to disable fast boot via a registry change. This fix runs in the background, does not create tickets and does not reboot machines via the script.
Fast boot can cause various issues where machines don't get a proper reboot, apply patches correctly, etc.</t>
        </r>
      </text>
    </comment>
    <comment ref="A54" authorId="1" shapeId="0" xr:uid="{210E6BE5-FACD-4EBC-9407-FC0551B2314F}">
      <text>
        <r>
          <rPr>
            <sz val="11"/>
            <color theme="1"/>
            <rFont val="Calibri"/>
            <family val="2"/>
            <scheme val="minor"/>
          </rPr>
          <t>This solution runs PowerShell to examine the build number of Windows 10/11 computers to determine when the last CU it installed. 
An internal monitor will look for any machine which is actively checking in, and enrolled in patching, that hasn't installed a CU in &gt; 60 days so it can be investigated.
By examining the actual build number, this solution covers a blind spot where the WUA may not report any missing patches but is still out of date.</t>
        </r>
      </text>
    </comment>
    <comment ref="A55" authorId="1" shapeId="0" xr:uid="{820310B5-5127-4621-B7FE-2CF9069EB000}">
      <text>
        <r>
          <rPr>
            <sz val="11"/>
            <color theme="1"/>
            <rFont val="Calibri"/>
            <family val="2"/>
            <scheme val="minor"/>
          </rPr>
          <t>This solution will check once a night for X # online Windows 10/11 devices on a feature update that will be EOL within 6 months and attempt to install the latest feature update via our script.
If the update is successful, it will automatically reboot the machine. If it fails, it will bot reboot, and by default will create a ticket.</t>
        </r>
      </text>
    </comment>
    <comment ref="A56" authorId="1" shapeId="0" xr:uid="{1A29116A-9726-470E-B83A-646B57CF05B1}">
      <text>
        <r>
          <rPr>
            <sz val="11"/>
            <color theme="1"/>
            <rFont val="Calibri"/>
            <family val="2"/>
            <scheme val="minor"/>
          </rPr>
          <t>Update Orchestrator is a built-in component of the Windows 10/11 family that can side-load patches regardless of Automate patching policy. On rare occasions, it can initiate unwanted reboots.
There is no way to prevent UO from side-loading patches if it decides to, but our solution can prevent the unexpected reboots caused by it.</t>
        </r>
      </text>
    </comment>
    <comment ref="A57" authorId="1" shapeId="0" xr:uid="{600B9AA7-4C4C-447D-AAE0-3B1B9A2B3D18}">
      <text>
        <r>
          <rPr>
            <sz val="11"/>
            <color theme="1"/>
            <rFont val="Calibri"/>
            <family val="2"/>
            <scheme val="minor"/>
          </rPr>
          <t>This solution runs against Windows 10 workstations and runs Microsoft's Windows 11 compatibility checker. 
It will populate a dataview showing whether it is compatible, and if not, what component is making it ineligible.
This solution does not create tickets.</t>
        </r>
      </text>
    </comment>
    <comment ref="A59" authorId="1" shapeId="0" xr:uid="{7B6C2637-C92E-47FD-B31A-5F5F1D97FCAC}">
      <text>
        <r>
          <rPr>
            <sz val="11"/>
            <color theme="1"/>
            <rFont val="Calibri"/>
            <family val="2"/>
            <scheme val="minor"/>
          </rPr>
          <t>This solution suite includes tools to audit BitLocker status on individual volumes, backup the recovery keys in certain instances, check AD key replication status, initialize and decrypt volumes, etc.</t>
        </r>
      </text>
    </comment>
    <comment ref="A60" authorId="1" shapeId="0" xr:uid="{E328061C-F246-470F-A6F0-34B035E0A6C9}">
      <text>
        <r>
          <rPr>
            <sz val="11"/>
            <color theme="1"/>
            <rFont val="Calibri"/>
            <family val="2"/>
            <scheme val="minor"/>
          </rPr>
          <t>This solution runs a remote monitor to check each endpoint for both the SMB1 server and SMB1 client status and displays this information in a dataview.
This is a very old and vulnerable protocol that can be difficult to find and eliminate on networks.</t>
        </r>
      </text>
    </comment>
    <comment ref="A61" authorId="1" shapeId="0" xr:uid="{B39911F7-F717-46A5-8433-5E970E3BD9DB}">
      <text>
        <r>
          <rPr>
            <sz val="11"/>
            <color theme="1"/>
            <rFont val="Calibri"/>
            <family val="2"/>
            <scheme val="minor"/>
          </rPr>
          <t>This solution will audit the list of WiFi profiles on each endpoint and display the information in a dataview. 
In the future, this solution will include a module for removing all but approved profiles, and creating profiles based on configuration settings.</t>
        </r>
      </text>
    </comment>
    <comment ref="A62" authorId="1" shapeId="0" xr:uid="{28EB650D-8AB2-44EB-8B0C-07CF212D8442}">
      <text>
        <r>
          <rPr>
            <sz val="11"/>
            <color theme="1"/>
            <rFont val="Calibri"/>
            <family val="2"/>
            <scheme val="minor"/>
          </rPr>
          <t>This solution can audit for, install and remove browser extensions on Chromium browsers such as Edge, Firefox and Opera.
By default, it will audit and populate a dataview.</t>
        </r>
      </text>
    </comment>
    <comment ref="A63" authorId="1" shapeId="0" xr:uid="{150540DA-E435-4342-99D3-A6816010EB13}">
      <text>
        <r>
          <rPr>
            <sz val="11"/>
            <color theme="1"/>
            <rFont val="Calibri"/>
            <family val="2"/>
            <scheme val="minor"/>
          </rPr>
          <t>This looks for the specific event log entry that gets created when someone manually clears the security event log on a Windows server, which usually indicates they are trying to cover up their actions.</t>
        </r>
      </text>
    </comment>
    <comment ref="A64" authorId="1" shapeId="0" xr:uid="{960345F1-50D9-42FB-8812-1F3781ECD747}">
      <text>
        <r>
          <rPr>
            <sz val="11"/>
            <color theme="1"/>
            <rFont val="Calibri"/>
            <family val="2"/>
            <scheme val="minor"/>
          </rPr>
          <t>This solution will run the CLI version of speedtest.net periodically to audit the upload/download speed and other WAN-based network metrics and populate a dataview. This does not create tickets.</t>
        </r>
      </text>
    </comment>
    <comment ref="A65" authorId="1" shapeId="0" xr:uid="{030157A8-6C85-4340-8A70-648F2C376C00}">
      <text>
        <r>
          <rPr>
            <sz val="11"/>
            <color theme="1"/>
            <rFont val="Calibri"/>
            <family val="2"/>
            <scheme val="minor"/>
          </rPr>
          <t>This is an improved version of the built-in CPU usage remote monitor. It creates a ticket at one threshold, and does not auto-close the ticket until it drops below a different threshold, which prevents the constant open and closing. The thresholds are customizable and this solution can be targeted at specific machines you want to monitor performance for.</t>
        </r>
      </text>
    </comment>
    <comment ref="A66" authorId="1" shapeId="0" xr:uid="{257BD933-A6FE-4E28-B15B-9AEEB879E4C1}">
      <text>
        <r>
          <rPr>
            <sz val="11"/>
            <color theme="1"/>
            <rFont val="Calibri"/>
            <family val="2"/>
            <scheme val="minor"/>
          </rPr>
          <t>This is an improved version of the built-in memory usage remote monitor. It creates a ticket at one threshold, and does not auto-close the ticket until it drops below a different threshold, which prevents the constant open and closing. The thresholds are customizable and this solution can be targeted at specific machines you want to monitor performance for.</t>
        </r>
      </text>
    </comment>
    <comment ref="A67" authorId="1" shapeId="0" xr:uid="{DF5329E8-6F86-4F5B-95DE-41A39E92AA45}">
      <text>
        <r>
          <rPr>
            <sz val="11"/>
            <color theme="1"/>
            <rFont val="Calibri"/>
            <family val="2"/>
            <scheme val="minor"/>
          </rPr>
          <t>This solution uses PowerShell to determine the activation status of Windows endpoints.
The monitor will show a Warning status if the machine is in its Notification/Grace period, or Failed status if the endpoint is fully deactivated and beyond its grace period.</t>
        </r>
      </text>
    </comment>
    <comment ref="A69" authorId="1" shapeId="0" xr:uid="{1F37CEEC-5014-4DB9-84BD-4680FC4D0D43}">
      <text>
        <r>
          <rPr>
            <sz val="11"/>
            <color theme="1"/>
            <rFont val="Calibri"/>
            <family val="2"/>
            <scheme val="minor"/>
          </rPr>
          <t>Looks for Huntress agents that have gone unresponsive and tries to bounce the service to get it checking back in.</t>
        </r>
      </text>
    </comment>
    <comment ref="A70" authorId="1" shapeId="0" xr:uid="{E5221B96-BEC0-475C-95E9-950BF983DB77}">
      <text>
        <r>
          <rPr>
            <sz val="11"/>
            <color theme="1"/>
            <rFont val="Calibri"/>
            <family val="2"/>
            <scheme val="minor"/>
          </rPr>
          <t>Checks the SentinelOne site token installed on the agent against the token in the client EDF to make sure it matches.
Can help find misconfigured agents or agents running from another provider.</t>
        </r>
      </text>
    </comment>
    <comment ref="A71" authorId="1" shapeId="0" xr:uid="{DEF19750-3291-41D3-B03E-8244D22FAA07}">
      <text>
        <r>
          <rPr>
            <sz val="11"/>
            <color theme="1"/>
            <rFont val="Calibri"/>
            <family val="2"/>
            <scheme val="minor"/>
          </rPr>
          <t>Checks the Webroot keycode installed on the local agent against the keycode for the client in the Webroot plugin to make sure it matches.
Can find instances where the endpoint is misconfigured or using an agent from another provider.</t>
        </r>
      </text>
    </comment>
    <comment ref="A72" authorId="1" shapeId="0" xr:uid="{8837FB6E-7316-4099-B03E-F85B62FCDF44}">
      <text>
        <r>
          <rPr>
            <sz val="11"/>
            <color theme="1"/>
            <rFont val="Calibri"/>
            <family val="2"/>
            <scheme val="minor"/>
          </rPr>
          <t>A script with various parameters to install various components of the Cisco Secure Client package.</t>
        </r>
      </text>
    </comment>
    <comment ref="A74" authorId="1" shapeId="0" xr:uid="{1C91BDC8-5EDE-4724-8D27-A0270548AEA5}">
      <text>
        <r>
          <rPr>
            <sz val="11"/>
            <color theme="1"/>
            <rFont val="Calibri"/>
            <family val="2"/>
            <scheme val="minor"/>
          </rPr>
          <t>A script that will use a package ID supported by the WinGet package manager, accept either WinGet or MSStore as the repo, and attempt to install or upgrade the specified package.
This is our standard install/update mechanism.</t>
        </r>
      </text>
    </comment>
    <comment ref="A75" authorId="1" shapeId="0" xr:uid="{3DA93251-E815-4291-94F7-4D68D210A2F0}">
      <text>
        <r>
          <rPr>
            <sz val="11"/>
            <color theme="1"/>
            <rFont val="Calibri"/>
            <family val="2"/>
            <scheme val="minor"/>
          </rPr>
          <t>Will attempt to uninstall any detected versions of Office on the system. A good tool if a complete purge is needed.</t>
        </r>
      </text>
    </comment>
    <comment ref="A77" authorId="1" shapeId="0" xr:uid="{FCA21A80-4B42-4724-AE66-249AB62A0C9B}">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A78" authorId="1" shapeId="0" xr:uid="{17AEF33E-D0CA-42FF-8A76-4F83EA0F404B}">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A79" authorId="1" shapeId="0" xr:uid="{79A9DE1F-2DD8-448D-B845-2E4EF6A5008E}">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A80" authorId="1" shapeId="0" xr:uid="{90F666C1-7B82-4A97-9934-62559DEA6E06}">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A81" authorId="1" shapeId="0" xr:uid="{3B04D0D7-D33F-4CED-8531-8200FB234786}">
      <text>
        <r>
          <rPr>
            <sz val="11"/>
            <color theme="1"/>
            <rFont val="Calibri"/>
            <family val="2"/>
            <scheme val="minor"/>
          </rPr>
          <t>Runs PowerShell periodically to determine if an update to the Hyper-V Integration Service is required on the endpoint.
The Integration Service is akin to VMWare tools on ESXi.</t>
        </r>
      </text>
    </comment>
    <comment ref="A82" authorId="1" shapeId="0" xr:uid="{75D2A46F-D7C0-4ED6-90FC-88CA8BFA95DD}">
      <text>
        <r>
          <rPr>
            <sz val="11"/>
            <color theme="1"/>
            <rFont val="Calibri"/>
            <family val="2"/>
            <scheme val="minor"/>
          </rPr>
          <t>This monitor checks for any event logs indicating degraded replication status for Hyper-V hosts configured for replication.
It is safe to run this on Hyper-V hosts not currently using replication - it will not find any relevant events and will not create false alerts.</t>
        </r>
      </text>
    </comment>
    <comment ref="A83" authorId="1" shapeId="0" xr:uid="{DA6928F2-A740-4554-9B31-1774988A87AB}">
      <text>
        <r>
          <rPr>
            <sz val="11"/>
            <color theme="1"/>
            <rFont val="Calibri"/>
            <family val="2"/>
            <scheme val="minor"/>
          </rPr>
          <t>Looks for any Hyper-V guest instances which are snapshots older than 3 days that have not been rolled up yet.
Sometimes, techs forgot to roll up the snapshots after creating them. If left running, this can lead to degraded performance.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E5" authorId="0" shapeId="0" xr:uid="{3FE0A5CC-F36D-4AE2-82BA-1DC01E7988A4}">
      <text>
        <r>
          <rPr>
            <sz val="9"/>
            <color indexed="81"/>
            <rFont val="Tahoma"/>
            <family val="2"/>
          </rPr>
          <t>In minutes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11"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 ref="A16"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24" authorId="0" shapeId="0" xr:uid="{86269D7B-580D-478E-BB3F-9BC0321D3242}">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2" authorId="0" shapeId="0" xr:uid="{A544761F-7EED-42C8-ADB9-D2275A1C474F}">
      <text>
        <r>
          <rPr>
            <b/>
            <sz val="9"/>
            <color indexed="81"/>
            <rFont val="Tahoma"/>
            <family val="2"/>
          </rPr>
          <t xml:space="preserve">Best Practice: 
</t>
        </r>
        <r>
          <rPr>
            <sz val="9"/>
            <color indexed="81"/>
            <rFont val="Tahoma"/>
            <family val="2"/>
          </rPr>
          <t xml:space="preserve">The default template should handle the connection string for all machines as well as it should handle branding. It is possible to configure branding and the connection string on separate templates but it is not best practice and can complicate the system unnecessarily. </t>
        </r>
        <r>
          <rPr>
            <sz val="9"/>
            <color indexed="81"/>
            <rFont val="Tahoma"/>
            <family val="2"/>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 There is no goldren rule for this, but generally speaking the default works properly for most partners &lt; 10K agents. If an MSP is seeing issues with the script engine, the values can be adjusted in small increments until the issue subsides. Max running scripts can be moved in increments of 25. Scripts per batch can be moved in increments of 5. 
The Default settings for these are:
Max Running Scripts: 300
Scripts per batch: 15
The next tier up could be
Max Running Scripts: 325
Scripts per batch: 20</t>
        </r>
      </text>
    </comment>
    <comment ref="A38" authorId="0" shapeId="0" xr:uid="{52539976-D320-41FA-8CB1-F1F6DDFD34AF}">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50"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62" authorId="0" shapeId="0" xr:uid="{6983CDDF-084B-4208-AC09-FD841369B652}">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 ref="A69"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80"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6" authorId="1" shapeId="0" xr:uid="{2A9BF989-6E96-4067-B99E-11EB027E8385}">
      <text>
        <r>
          <rPr>
            <sz val="11"/>
            <color theme="1"/>
            <rFont val="Calibri"/>
            <family val="2"/>
            <scheme val="minor"/>
          </rPr>
          <t>If LDAP is configured, we recommend switching over to SSO.</t>
        </r>
      </text>
    </comment>
    <comment ref="A8" authorId="1" shapeId="0" xr:uid="{6029A6A2-5845-4B21-9365-EFB01016220B}">
      <text>
        <r>
          <rPr>
            <sz val="11"/>
            <color theme="1"/>
            <rFont val="Calibri"/>
            <family val="2"/>
            <scheme val="minor"/>
          </rPr>
          <t>If account lockouts are enabled, it will lock out users after 5 unsuccessful attempts for 10 minutes.</t>
        </r>
      </text>
    </comment>
    <comment ref="A13"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6" authorId="0" shapeId="0" xr:uid="{ED25AF52-284B-4F17-B3B6-A8EBDC064579}">
      <text>
        <r>
          <rPr>
            <sz val="9"/>
            <color indexed="81"/>
            <rFont val="Tahoma"/>
            <family val="2"/>
          </rPr>
          <t>The number of machines that have a patch, but a configuration that means it is not managed by Automate.</t>
        </r>
      </text>
    </comment>
    <comment ref="A7" authorId="0" shapeId="0" xr:uid="{021DE853-A16C-4B55-B8D5-63EA55AF1B07}">
      <text>
        <r>
          <rPr>
            <sz val="9"/>
            <color indexed="81"/>
            <rFont val="Tahoma"/>
            <family val="2"/>
          </rPr>
          <t>The number of patches in Automate without a setting. These patches are not approved for install and will not push to machines.</t>
        </r>
      </text>
    </comment>
    <comment ref="A8" authorId="0" shapeId="0" xr:uid="{01DA781F-B3F8-42DA-A647-2CD9EE79ED36}">
      <text>
        <r>
          <rPr>
            <sz val="9"/>
            <color indexed="81"/>
            <rFont val="Tahoma"/>
            <family val="2"/>
          </rPr>
          <t>The number of patches with a setting applied to them.</t>
        </r>
      </text>
    </comment>
    <comment ref="A9" authorId="0" shapeId="0" xr:uid="{01534D68-C24F-48A5-B4EF-4E60E758D8D2}">
      <text>
        <r>
          <rPr>
            <b/>
            <sz val="9"/>
            <color indexed="81"/>
            <rFont val="Tahoma"/>
            <family val="2"/>
          </rPr>
          <t>Optional:</t>
        </r>
        <r>
          <rPr>
            <sz val="9"/>
            <color indexed="81"/>
            <rFont val="Tahoma"/>
            <family val="2"/>
          </rPr>
          <t xml:space="preserve"> 
Stage delay can be setup to help test patches on a smaller subset of machines first before making them available to the larger machine base. ProVal recommends 1 week in test and 1 week in pilot, but these numbers can be adjusted based on end client requirements.</t>
        </r>
      </text>
    </comment>
    <comment ref="A12" authorId="0" shapeId="0" xr:uid="{FBC67077-D21B-463B-AA5E-6D4EB398E8A8}">
      <text>
        <r>
          <rPr>
            <b/>
            <sz val="9"/>
            <color indexed="81"/>
            <rFont val="Tahoma"/>
            <family val="2"/>
          </rPr>
          <t>Best Practice:</t>
        </r>
        <r>
          <rPr>
            <sz val="9"/>
            <color indexed="81"/>
            <rFont val="Tahoma"/>
            <family val="2"/>
          </rPr>
          <t xml:space="preserve">
Third Party patching can be licensed and configured to ensure compete patching of systems. Security holes are not just limited to the underlying OS and exploits can be made successfully through unpatched software. ProVal can help support either ConnectWise third party patching or the Ninite Solution in conjunction with Ninite Pro licensing.</t>
        </r>
      </text>
    </comment>
    <comment ref="A13" authorId="0" shapeId="0" xr:uid="{1064B4E7-4F02-4A3B-9723-E3A524FC9894}">
      <text>
        <r>
          <rPr>
            <sz val="9"/>
            <color indexed="81"/>
            <rFont val="Tahoma"/>
            <family val="2"/>
          </rPr>
          <t>ProVal can perform approval and denial for Windows patches in Automate. Please ask for further details if you would like ProVal to take over this process.</t>
        </r>
      </text>
    </comment>
    <comment ref="A15" authorId="0" shapeId="0" xr:uid="{8F15825A-99FB-4CDC-BBBD-4F94643D149E}">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23" authorId="0" shapeId="0" xr:uid="{62750071-A7EB-46F7-8648-F838E6E61834}">
      <text>
        <r>
          <rPr>
            <b/>
            <sz val="9"/>
            <color indexed="81"/>
            <rFont val="Tahoma"/>
            <family val="2"/>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A49"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A15" authorId="0" shapeId="0" xr:uid="{69A523C4-F539-4F76-991F-EF4AAC0FED16}">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3" authorId="0" shapeId="0" xr:uid="{EBF1BEA7-A8E2-425A-982A-00B4F7C4A684}">
      <text>
        <r>
          <rPr>
            <b/>
            <sz val="9"/>
            <color indexed="81"/>
            <rFont val="Tahoma"/>
            <family val="2"/>
          </rPr>
          <t>Best Practice:</t>
        </r>
        <r>
          <rPr>
            <sz val="9"/>
            <color indexed="81"/>
            <rFont val="Tahoma"/>
            <family val="2"/>
          </rPr>
          <t xml:space="preserve">
Create or adjust a group with the following:
Subgroup Expression: CustomProperty2
</t>
        </r>
        <r>
          <rPr>
            <b/>
            <sz val="9"/>
            <color indexed="81"/>
            <rFont val="Tahoma"/>
            <family val="2"/>
          </rPr>
          <t>Note</t>
        </r>
        <r>
          <rPr>
            <sz val="9"/>
            <color indexed="81"/>
            <rFont val="Tahoma"/>
            <family val="2"/>
          </rPr>
          <t>: If the CW contol environment has been adjusted to no longer use CustomProperty2 for locations this may need to be mapped to a different value. The CW Control plugin in Automate will also need to be configured to map locations to the proper custom property. If this has never been adjusted then no action items should be required.</t>
        </r>
      </text>
    </comment>
    <comment ref="A16"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0"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25" authorId="0" shapeId="0" xr:uid="{6F50FC00-AF35-43BF-9D60-15398B4A5E6C}">
      <text>
        <r>
          <rPr>
            <b/>
            <sz val="9"/>
            <color indexed="81"/>
            <rFont val="Tahoma"/>
            <family val="2"/>
          </rPr>
          <t>Optional</t>
        </r>
        <r>
          <rPr>
            <sz val="9"/>
            <color indexed="81"/>
            <rFont val="Tahoma"/>
            <family val="2"/>
          </rPr>
          <t xml:space="preserve">
</t>
        </r>
      </text>
    </comment>
    <comment ref="A26" authorId="0" shapeId="0" xr:uid="{54538CA2-DB95-4EE3-B03A-FC9FE8B4EF98}">
      <text>
        <r>
          <rPr>
            <b/>
            <sz val="9"/>
            <color indexed="81"/>
            <rFont val="Tahoma"/>
            <family val="2"/>
          </rPr>
          <t>Optional - Requires special licensing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<sst xmlns="http://schemas.openxmlformats.org/spreadsheetml/2006/main" count="2319" uniqueCount="978">
  <si>
    <t xml:space="preserve"> </t>
  </si>
  <si>
    <t>Automate Onboarding Report</t>
  </si>
  <si>
    <t>Prepared For: %CLIENTNAME%</t>
  </si>
  <si>
    <t>Month, Year</t>
  </si>
  <si>
    <t>Table of Contents</t>
  </si>
  <si>
    <t>Audit Phase</t>
  </si>
  <si>
    <t>Kick Off Call</t>
  </si>
  <si>
    <t>Automate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</si>
  <si>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</si>
  <si>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</si>
  <si>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</si>
  <si>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</si>
  <si>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</si>
  <si>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</si>
  <si>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</si>
  <si>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</si>
  <si>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</si>
  <si>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</si>
  <si>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</si>
  <si>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</si>
  <si>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</si>
  <si>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</si>
  <si>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</si>
  <si>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</si>
  <si>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</si>
  <si>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</si>
  <si>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</si>
  <si>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</si>
  <si>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</si>
  <si>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</si>
  <si>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</si>
  <si>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</si>
  <si>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</si>
  <si>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</si>
  <si>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</si>
  <si>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</si>
  <si>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</si>
  <si>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</si>
  <si>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</si>
  <si>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</si>
  <si>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</si>
  <si>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</si>
  <si>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</si>
  <si>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</si>
  <si>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</si>
  <si>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</si>
  <si>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</si>
  <si>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</si>
  <si>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</si>
  <si>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</si>
  <si>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</si>
  <si>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</si>
  <si>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</si>
  <si>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</si>
  <si>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</si>
  <si>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</si>
  <si>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</si>
  <si>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</si>
  <si>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</si>
  <si>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</si>
  <si>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</si>
  <si>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</si>
  <si>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</si>
  <si>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</si>
  <si>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</si>
  <si>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</si>
  <si>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</si>
  <si>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</si>
  <si>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</si>
  <si>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</si>
  <si>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</si>
  <si>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</si>
  <si>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</si>
  <si>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</si>
  <si>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</si>
  <si>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</si>
  <si>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</si>
  <si>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</si>
  <si>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</si>
  <si>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</si>
  <si>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</si>
  <si>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</si>
  <si>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</si>
  <si>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</si>
  <si>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</si>
  <si>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</si>
  <si>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</si>
  <si>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</si>
  <si>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</si>
  <si>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</si>
  <si>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</si>
  <si>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</si>
  <si>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</si>
  <si>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</si>
  <si>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</si>
  <si>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</si>
  <si>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Month</t>
  </si>
  <si>
    <t>Location</t>
  </si>
  <si>
    <t>Time Zone</t>
  </si>
  <si>
    <t>RMM Solution Hosted?</t>
  </si>
  <si>
    <t>Approximate Endpoints</t>
  </si>
  <si>
    <t>Approximate Employees</t>
  </si>
  <si>
    <t>Peer Group Membership(s)</t>
  </si>
  <si>
    <t>Compliance Clients</t>
  </si>
  <si>
    <t>Are there any partners that non-US based resources should not be able to see in the environment?</t>
  </si>
  <si>
    <t>ProVal Ticket Portal Access</t>
  </si>
  <si>
    <t>Who should have access to our ticket portal? Please include First Name, Last Name and Email Address.</t>
  </si>
  <si>
    <t>MyGlue Access</t>
  </si>
  <si>
    <t>Who should have access to MyGlue? Please include First Name, Last Name and Email Address.</t>
  </si>
  <si>
    <t>Tools</t>
  </si>
  <si>
    <t>Anti-Virus Solution(s)</t>
  </si>
  <si>
    <t>Backup Solution(s)</t>
  </si>
  <si>
    <t>PSA + FQDN</t>
  </si>
  <si>
    <t>CW Automate Web Portal Address</t>
  </si>
  <si>
    <t>CW Automate Server Name(s)</t>
  </si>
  <si>
    <t>CW Control Web Portal Address</t>
  </si>
  <si>
    <t>CW Control Server Name</t>
  </si>
  <si>
    <t>Primary Antivirus Solution</t>
  </si>
  <si>
    <t>Other Security Tools</t>
  </si>
  <si>
    <t>E.g. - Perch, Huntress, Threatlocker, etc.</t>
  </si>
  <si>
    <t>ProVal ProSync Plugin Setup</t>
  </si>
  <si>
    <t>Baseline Environment Audit</t>
  </si>
  <si>
    <t>Baseline MSP Automation Metrics</t>
  </si>
  <si>
    <t>Escalations</t>
  </si>
  <si>
    <t>Business Hours Escalation</t>
  </si>
  <si>
    <t>After Hours Escalation</t>
  </si>
  <si>
    <t>Scheduled Maintenance Window</t>
  </si>
  <si>
    <t>Emergency Maintenance Window</t>
  </si>
  <si>
    <t>Link to Client Details and Maintenance Document</t>
  </si>
  <si>
    <t>Automate Server  </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</si>
  <si>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</si>
  <si>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</si>
  <si>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</si>
  <si>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</si>
  <si>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</si>
  <si>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</si>
  <si>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</si>
  <si>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</si>
  <si>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</si>
  <si>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</si>
  <si>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</si>
  <si>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MySQL Version</t>
  </si>
  <si>
    <t>Automate Version</t>
  </si>
  <si>
    <t>Automate Agent Installed On Server?</t>
  </si>
  <si>
    <t>Latest Successful Automate Backup</t>
  </si>
  <si>
    <t>Non-VSS Third Party Backup Solution?</t>
  </si>
  <si>
    <t>Automate Ports</t>
  </si>
  <si>
    <t>Required Ports</t>
  </si>
  <si>
    <t>Ports Review Action Items</t>
  </si>
  <si>
    <t>Port(s)</t>
  </si>
  <si>
    <t>Protocol</t>
  </si>
  <si>
    <t>Status</t>
  </si>
  <si>
    <t>UDP</t>
  </si>
  <si>
    <t>Enhanced Heartbeat</t>
  </si>
  <si>
    <t>TCP</t>
  </si>
  <si>
    <t>HTTPS (SSL) Communication</t>
  </si>
  <si>
    <t>Solution Center Access</t>
  </si>
  <si>
    <t>Optional Ports</t>
  </si>
  <si>
    <t>Agent Communication</t>
  </si>
  <si>
    <t>Redirectors Without Tunnels</t>
  </si>
  <si>
    <t>70-74</t>
  </si>
  <si>
    <t>Tunnels &amp; Redirectors</t>
  </si>
  <si>
    <t>TCP/UDP</t>
  </si>
  <si>
    <t>Tunnels</t>
  </si>
  <si>
    <t>40000-40050</t>
  </si>
  <si>
    <t>HTTP Connection View Web CC</t>
  </si>
  <si>
    <t>40000-41000</t>
  </si>
  <si>
    <t>On-Prem Closed Ports</t>
  </si>
  <si>
    <t>Closed</t>
  </si>
  <si>
    <t>Restricted Server Ports</t>
  </si>
  <si>
    <t>TLS Settings</t>
  </si>
  <si>
    <t>TLS Version</t>
  </si>
  <si>
    <t>Enabled</t>
  </si>
  <si>
    <t>TLS Settings Action Items</t>
  </si>
  <si>
    <t>Yes</t>
  </si>
  <si>
    <t>My.ini Configuration</t>
  </si>
  <si>
    <t>My.ini Action Items</t>
  </si>
  <si>
    <t>File Location</t>
  </si>
  <si>
    <t>Setting Name</t>
  </si>
  <si>
    <t>Current Config</t>
  </si>
  <si>
    <t>Suggested Config</t>
  </si>
  <si>
    <t>Final Config</t>
  </si>
  <si>
    <t>Innodb_buffer_pool_size</t>
  </si>
  <si>
    <t>innodb_buffer_pool_Instances</t>
  </si>
  <si>
    <t>Database Tables</t>
  </si>
  <si>
    <t>DB Tables Action Items</t>
  </si>
  <si>
    <t>Top 10 Largest Tables</t>
  </si>
  <si>
    <t>Table Name</t>
  </si>
  <si>
    <t>Total Size</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</si>
  <si>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</si>
  <si>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</si>
  <si>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</si>
  <si>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</si>
  <si>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</si>
  <si>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</si>
  <si>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</si>
  <si>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</si>
  <si>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</si>
  <si>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</si>
  <si>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</si>
  <si>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</si>
  <si>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</si>
  <si>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</si>
  <si>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</si>
  <si>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</si>
  <si>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</si>
  <si>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</si>
  <si>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</si>
  <si>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</si>
  <si>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</si>
  <si>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</si>
  <si>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</si>
  <si>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Value</t>
  </si>
  <si>
    <t>SSL Config Action Items</t>
  </si>
  <si>
    <t>Connection String</t>
  </si>
  <si>
    <t>Using HTTPS?</t>
  </si>
  <si>
    <t>IP Address as Backup</t>
  </si>
  <si>
    <t>Schedules/Agent Upgrade Settings</t>
  </si>
  <si>
    <t>Schedule or Agent Update Settings</t>
  </si>
  <si>
    <t>Start Time</t>
  </si>
  <si>
    <t>End Time</t>
  </si>
  <si>
    <t>Agent Update Window</t>
  </si>
  <si>
    <t>Load in ProVal best practice schedules.</t>
  </si>
  <si>
    <t>Adjust agent update window to 23 hours.</t>
  </si>
  <si>
    <t>Agent Branding</t>
  </si>
  <si>
    <t>Agent Branding Action Items</t>
  </si>
  <si>
    <t>Tray Text</t>
  </si>
  <si>
    <t>Service Name</t>
  </si>
  <si>
    <t>Show Tray Icon</t>
  </si>
  <si>
    <t>Disable "Powered by Automate"</t>
  </si>
  <si>
    <t>Custom Tray Icon</t>
  </si>
  <si>
    <t>Access Modes</t>
  </si>
  <si>
    <t>Access Modes Action Items</t>
  </si>
  <si>
    <t>Reboot Mode</t>
  </si>
  <si>
    <t>Remote Access Mode</t>
  </si>
  <si>
    <t>File Explorer Mode</t>
  </si>
  <si>
    <t>Registry Editor Mode</t>
  </si>
  <si>
    <t>Screenshot Mode</t>
  </si>
  <si>
    <t>Control Center and Web Branding</t>
  </si>
  <si>
    <t>Control Center Branding Action Items</t>
  </si>
  <si>
    <t>Title</t>
  </si>
  <si>
    <t>Control Center Custom Logo</t>
  </si>
  <si>
    <t>Custom Splash Setting</t>
  </si>
  <si>
    <t>Automate Application Setting Review</t>
  </si>
  <si>
    <t>Script Review Action Items</t>
  </si>
  <si>
    <t>Review item</t>
  </si>
  <si>
    <t>Script Backlog</t>
  </si>
  <si>
    <t>Max Running Scripts</t>
  </si>
  <si>
    <t>Scripts per Batch</t>
  </si>
  <si>
    <t>Script Engine Review</t>
  </si>
  <si>
    <t>Script Engine Action Items</t>
  </si>
  <si>
    <t>Script Name</t>
  </si>
  <si>
    <t>Total Runs</t>
  </si>
  <si>
    <t>Avg. Runs - Day</t>
  </si>
  <si>
    <t>Success</t>
  </si>
  <si>
    <t>Failure</t>
  </si>
  <si>
    <t>Effective %</t>
  </si>
  <si>
    <t>LastRundate</t>
  </si>
  <si>
    <t>Failed Emails</t>
  </si>
  <si>
    <t>Email Action Items</t>
  </si>
  <si>
    <t>Number of Failed Emails:</t>
  </si>
  <si>
    <t>#</t>
  </si>
  <si>
    <t>Automate Server Email:</t>
  </si>
  <si>
    <t>address@domain.com</t>
  </si>
  <si>
    <t>Mail Type</t>
  </si>
  <si>
    <t>Is mail flowing?</t>
  </si>
  <si>
    <t>Plugins and Best Practice Plugins Review</t>
  </si>
  <si>
    <t>Automate Plugin Metrics</t>
  </si>
  <si>
    <t>Total Plugins Installed</t>
  </si>
  <si>
    <t>Enabled Plugins</t>
  </si>
  <si>
    <t>Disabled Plugins</t>
  </si>
  <si>
    <t>Automate Plugins</t>
  </si>
  <si>
    <t>Plugin Review Action Items</t>
  </si>
  <si>
    <t>Plugin Name</t>
  </si>
  <si>
    <t>Version</t>
  </si>
  <si>
    <t>Author</t>
  </si>
  <si>
    <t>Release Date</t>
  </si>
  <si>
    <t>Official Plugin</t>
  </si>
  <si>
    <t>Best Practice Plugins Review</t>
  </si>
  <si>
    <t>Active Directory Plugin</t>
  </si>
  <si>
    <t>Installed and Enabled?</t>
  </si>
  <si>
    <t>AD Plugin Review</t>
  </si>
  <si>
    <t>AD Plugin Review Action Items</t>
  </si>
  <si>
    <t>Client Name</t>
  </si>
  <si>
    <t>Domain Name</t>
  </si>
  <si>
    <t>Creds Used</t>
  </si>
  <si>
    <t>Report Center Plugin</t>
  </si>
  <si>
    <t>Report Center Review Action Items</t>
  </si>
  <si>
    <t>Concurrent Report Generation</t>
  </si>
  <si>
    <t>Query Timeout</t>
  </si>
  <si>
    <t>Administrator Email</t>
  </si>
  <si>
    <t>test@test.com</t>
  </si>
  <si>
    <t>Ignite Manager Plugin</t>
  </si>
  <si>
    <t>Ignite Manager Review Action Items</t>
  </si>
  <si>
    <t>Installed</t>
  </si>
  <si>
    <t>Configured</t>
  </si>
  <si>
    <t>Ignite Manager</t>
  </si>
  <si>
    <t>Core Services Management Pack</t>
  </si>
  <si>
    <t>Database Management Pack</t>
  </si>
  <si>
    <t>Messaging Management Pack</t>
  </si>
  <si>
    <t>ProVal Exchange 2016/2019 Monitoring</t>
  </si>
  <si>
    <t>No</t>
  </si>
  <si>
    <t>Network Port Management Pack</t>
  </si>
  <si>
    <t>Web/Proxy Management Pack</t>
  </si>
  <si>
    <t>Virtualization Manager Plugin</t>
  </si>
  <si>
    <t>Virtualization Manager Review Action Items</t>
  </si>
  <si>
    <t>Locations Missing Credentials</t>
  </si>
  <si>
    <t>Client</t>
  </si>
  <si>
    <t># of VMs Detected</t>
  </si>
  <si>
    <t>User Review</t>
  </si>
  <si>
    <t>Default User Settings</t>
  </si>
  <si>
    <t>Default User Settings Review Action Items</t>
  </si>
  <si>
    <t>LDAP Configured</t>
  </si>
  <si>
    <t>SSO Configured</t>
  </si>
  <si>
    <t>Account Lockouts Property Enabled</t>
  </si>
  <si>
    <t>Users Can Save Password</t>
  </si>
  <si>
    <t>Total Number of Users</t>
  </si>
  <si>
    <t>Users without Audit Level Everything</t>
  </si>
  <si>
    <t>User Review Action Items</t>
  </si>
  <si>
    <t>Username</t>
  </si>
  <si>
    <t>UserClasses</t>
  </si>
  <si>
    <t>Audit Level</t>
  </si>
  <si>
    <t>Last Logon</t>
  </si>
  <si>
    <t>2FA Mode</t>
  </si>
  <si>
    <t>Integrator</t>
  </si>
  <si>
    <t>SSO</t>
  </si>
  <si>
    <t>Example</t>
  </si>
  <si>
    <t>SuperAdmin</t>
  </si>
  <si>
    <t>Everything</t>
  </si>
  <si>
    <t>Google Auth</t>
  </si>
  <si>
    <t>Patching Review</t>
  </si>
  <si>
    <t>Patch Manager Review Action Items</t>
  </si>
  <si>
    <t>Machines Without a Patch Policy</t>
  </si>
  <si>
    <t>Machines Excluded from Patching</t>
  </si>
  <si>
    <t>Patches Not Set</t>
  </si>
  <si>
    <t>Patches Set</t>
  </si>
  <si>
    <t>Testing</t>
  </si>
  <si>
    <t># Days</t>
  </si>
  <si>
    <t>Pilot</t>
  </si>
  <si>
    <t>Third Party Patch Solution</t>
  </si>
  <si>
    <t>ProVal Approval and Denial</t>
  </si>
  <si>
    <t>Approval Age</t>
  </si>
  <si>
    <t>Total Approved</t>
  </si>
  <si>
    <t>Total Missing</t>
  </si>
  <si>
    <t>Total Approved Servers</t>
  </si>
  <si>
    <t>Total Missing Servers</t>
  </si>
  <si>
    <t>Missing Per Server</t>
  </si>
  <si>
    <t>Total Approved  Workstations</t>
  </si>
  <si>
    <t>Total Missing Workstations</t>
  </si>
  <si>
    <t>Missing Per Workstation</t>
  </si>
  <si>
    <t>&lt;=7</t>
  </si>
  <si>
    <t>8-14</t>
  </si>
  <si>
    <t>15-21</t>
  </si>
  <si>
    <t>22-30</t>
  </si>
  <si>
    <t>&gt; 30</t>
  </si>
  <si>
    <t>Window 10/11 Build Updates</t>
  </si>
  <si>
    <t>Win 10/11 Build Updates Action Items</t>
  </si>
  <si>
    <t>Release ID</t>
  </si>
  <si>
    <t># of Machines (Unfiltered)</t>
  </si>
  <si>
    <t># of Online w/ Patch Policy</t>
  </si>
  <si>
    <t>Support End Date</t>
  </si>
  <si>
    <t>Implement monitor solution?</t>
  </si>
  <si>
    <t>Script Imported and setup?</t>
  </si>
  <si>
    <t>Custom Table Imported?</t>
  </si>
  <si>
    <t>Patch Manager Audit</t>
  </si>
  <si>
    <t>GroupName</t>
  </si>
  <si>
    <t>MachinesinGroup</t>
  </si>
  <si>
    <t>UpdatePolicy</t>
  </si>
  <si>
    <t>PolicyStyle</t>
  </si>
  <si>
    <t>StartTime</t>
  </si>
  <si>
    <t>Duration</t>
  </si>
  <si>
    <t>RebootPolicy</t>
  </si>
  <si>
    <t>ApprovalPolicies</t>
  </si>
  <si>
    <t>Patch Manager Proposal</t>
  </si>
  <si>
    <t>Approvals - Default</t>
  </si>
  <si>
    <t>Do Nothing</t>
  </si>
  <si>
    <t>Not Managed</t>
  </si>
  <si>
    <t>12:00:00 AM</t>
  </si>
  <si>
    <t>--Not Set--</t>
  </si>
  <si>
    <t>Approvals - Workstations</t>
  </si>
  <si>
    <t>Workstation Overrides</t>
  </si>
  <si>
    <t>Approvals - Servers</t>
  </si>
  <si>
    <t>Server Overrides</t>
  </si>
  <si>
    <t>Workstation policies first</t>
  </si>
  <si>
    <t>Patch Install - Workstations</t>
  </si>
  <si>
    <t>Workstations - Everyday 3-5am</t>
  </si>
  <si>
    <t>Suppress Reboot</t>
  </si>
  <si>
    <t>Server policies second</t>
  </si>
  <si>
    <t>Patch Install - Servers</t>
  </si>
  <si>
    <t>Thursday 1a - 3a</t>
  </si>
  <si>
    <t>Reboot During Window + 30</t>
  </si>
  <si>
    <t>Patch Install - Servers - VM Host</t>
  </si>
  <si>
    <t>Wednesday 1a - 3a</t>
  </si>
  <si>
    <t>override policies last</t>
  </si>
  <si>
    <t>Do NOT Patch (Agent EDF)</t>
  </si>
  <si>
    <t>Disable Windows Update</t>
  </si>
  <si>
    <t>Do NOT Reboot</t>
  </si>
  <si>
    <t>Do NOT Reboot (Agent EDF)</t>
  </si>
  <si>
    <t>Microsoft Update Policies</t>
  </si>
  <si>
    <t>Update Mode</t>
  </si>
  <si>
    <t>Daytime</t>
  </si>
  <si>
    <t>Restore Point</t>
  </si>
  <si>
    <t>Baseline</t>
  </si>
  <si>
    <t>WOL</t>
  </si>
  <si>
    <t>Managed Mode - UI Disabled</t>
  </si>
  <si>
    <t>Servers - Saturday 1a - 3a</t>
  </si>
  <si>
    <t>Managed Mode</t>
  </si>
  <si>
    <t>VM Hosts - Sunday 1a - 3a</t>
  </si>
  <si>
    <t>Disable Windows Update - UI Disabled</t>
  </si>
  <si>
    <t>Reboot Policies</t>
  </si>
  <si>
    <t>Reboot Behavior</t>
  </si>
  <si>
    <t>Set Maintenance</t>
  </si>
  <si>
    <t>Scripting</t>
  </si>
  <si>
    <t>During Microsoft Update Window +30min</t>
  </si>
  <si>
    <t>During Windows Update</t>
  </si>
  <si>
    <t>Ask then Allow</t>
  </si>
  <si>
    <t>None</t>
  </si>
  <si>
    <t>Suppress Reboot and Alert</t>
  </si>
  <si>
    <t>N/A</t>
  </si>
  <si>
    <t>(Prompt 4hrs, 2 days, 15 min warn)</t>
  </si>
  <si>
    <t>Scheduled</t>
  </si>
  <si>
    <t>Ask then Deny</t>
  </si>
  <si>
    <t>Set Schedule for Feb 31st ONLY</t>
  </si>
  <si>
    <t>Link to ITG document for Approval Policy Details</t>
  </si>
  <si>
    <t>categoryname (Will be custom depending on what is in your system)</t>
  </si>
  <si>
    <t>Proval Default Action (Workstations)</t>
  </si>
  <si>
    <t>Proval Default Action (Servers)</t>
  </si>
  <si>
    <t>.NET 5.0</t>
  </si>
  <si>
    <t>Approve</t>
  </si>
  <si>
    <t>.NET 6.0</t>
  </si>
  <si>
    <t>.NET 7.0</t>
  </si>
  <si>
    <t>.NET Core 2.1</t>
  </si>
  <si>
    <t>.NET Core 3.1</t>
  </si>
  <si>
    <t>Active Directory Rights Management Services Client 2.0</t>
  </si>
  <si>
    <t>Applications</t>
  </si>
  <si>
    <t>ASP.NET Web Frameworks</t>
  </si>
  <si>
    <t>Azure File Sync agent updates for Windows Server 2012 R2</t>
  </si>
  <si>
    <t>Azure File Sync agent updates for Windows Server 2016</t>
  </si>
  <si>
    <t>Azure File Sync agent updates for Windows Server 2019</t>
  </si>
  <si>
    <t>Bing Bar</t>
  </si>
  <si>
    <t>Deny</t>
  </si>
  <si>
    <t>Bing IME</t>
  </si>
  <si>
    <t>CAPICOM</t>
  </si>
  <si>
    <t>Critical Updates</t>
  </si>
  <si>
    <t>Definition Updates</t>
  </si>
  <si>
    <t>Ignore</t>
  </si>
  <si>
    <t>AV definitions update multiple times daily on their own, and Automate should let them do so.</t>
  </si>
  <si>
    <t>Drivers</t>
  </si>
  <si>
    <t>Automate does not handle driver updates reliably.</t>
  </si>
  <si>
    <t>Exchange Server 2007</t>
  </si>
  <si>
    <t>Exchange Server 2010</t>
  </si>
  <si>
    <t>Exchange Server 2013</t>
  </si>
  <si>
    <t>Exchange Server 2016</t>
  </si>
  <si>
    <t>Exchange Server 2019</t>
  </si>
  <si>
    <t>Feature Packs</t>
  </si>
  <si>
    <t>Forefront TMG</t>
  </si>
  <si>
    <t>Kernel Updates</t>
  </si>
  <si>
    <t>Microsoft Azure Backup Server V3 - Data Protection Manager</t>
  </si>
  <si>
    <t>Microsoft Azure Information Protection Client</t>
  </si>
  <si>
    <t>Microsoft Azure Information Protection Unified Labeling Client</t>
  </si>
  <si>
    <t>Microsoft Azure Site Recovery Provider</t>
  </si>
  <si>
    <t>Microsoft Defender Antivirus</t>
  </si>
  <si>
    <t>Microsoft Dynamics CRM 2013</t>
  </si>
  <si>
    <t>Microsoft Dynamics CRM 2015</t>
  </si>
  <si>
    <t>Microsoft Dynamics CRM 2016</t>
  </si>
  <si>
    <t>Microsoft Lync 2010</t>
  </si>
  <si>
    <t>Microsoft Lync Server 2010</t>
  </si>
  <si>
    <t>Microsoft Lync Server 2013</t>
  </si>
  <si>
    <t>Microsoft SQL Server 2012</t>
  </si>
  <si>
    <t>Microsoft SQL Server 2014</t>
  </si>
  <si>
    <t>Microsoft SQL Server 2016</t>
  </si>
  <si>
    <t>Microsoft SQL Server 2017</t>
  </si>
  <si>
    <t>Microsoft SQL Server 2019</t>
  </si>
  <si>
    <t>Microsoft SQL Server Management Studio v17</t>
  </si>
  <si>
    <t>Microsoft Works 9</t>
  </si>
  <si>
    <t>Office 2002/XP</t>
  </si>
  <si>
    <t>Office 2003</t>
  </si>
  <si>
    <t>Office 2007</t>
  </si>
  <si>
    <t>Office 2010</t>
  </si>
  <si>
    <t>Office 2013</t>
  </si>
  <si>
    <t>Office 2016</t>
  </si>
  <si>
    <t>Office 365 Client</t>
  </si>
  <si>
    <t>Office Communications Server 2007 R2</t>
  </si>
  <si>
    <t>Office Communicator 2007 R2</t>
  </si>
  <si>
    <t>PowerShell - x64</t>
  </si>
  <si>
    <t>Report Viewer 2005</t>
  </si>
  <si>
    <t>Report Viewer 2008</t>
  </si>
  <si>
    <t>Security Updates</t>
  </si>
  <si>
    <t>Service Packs</t>
  </si>
  <si>
    <t>Silverlight</t>
  </si>
  <si>
    <t>Skype for Business Server 2015</t>
  </si>
  <si>
    <t>System Center 2012 R2 - Operations Manager</t>
  </si>
  <si>
    <t>System Center 2012 SP1 - Operation Manager</t>
  </si>
  <si>
    <t>Update Rollups</t>
  </si>
  <si>
    <t>Updates</t>
  </si>
  <si>
    <t>Upgrades</t>
  </si>
  <si>
    <t>Feature updates are not pushed by Patch Manager, denying them will prevent them from impacting metrics.</t>
  </si>
  <si>
    <t>Antivirus Review Action Items</t>
  </si>
  <si>
    <t>Managed Solution</t>
  </si>
  <si>
    <t>Plugin Installed</t>
  </si>
  <si>
    <t>Plugin Configured</t>
  </si>
  <si>
    <t>Machines with Managed Solution</t>
  </si>
  <si>
    <t>Machines with Other Solution</t>
  </si>
  <si>
    <t>Machines with no AV Solution</t>
  </si>
  <si>
    <t>AV Solution Uninstall configured on offboarding</t>
  </si>
  <si>
    <t>Adjust Defender Definition Priority</t>
  </si>
  <si>
    <t>Antivirus Data</t>
  </si>
  <si>
    <t>AV Detection Data</t>
  </si>
  <si>
    <t>AV Name</t>
  </si>
  <si>
    <t>Machine Count</t>
  </si>
  <si>
    <t>ConnectWise ScreenConnect Review</t>
  </si>
  <si>
    <t>CW SC Review</t>
  </si>
  <si>
    <t>Control Review Action Items</t>
  </si>
  <si>
    <t>ScreenConnect Patch Version</t>
  </si>
  <si>
    <t>Idle Time Lockouts</t>
  </si>
  <si>
    <t># Seconds</t>
  </si>
  <si>
    <t>Auto Update</t>
  </si>
  <si>
    <t>Auto Consent</t>
  </si>
  <si>
    <t>Technician Survey</t>
  </si>
  <si>
    <t>Database Cleanup Policy Running?</t>
  </si>
  <si>
    <t>Client / Location Session Group</t>
  </si>
  <si>
    <t>Agents No Check-in Session Group</t>
  </si>
  <si>
    <t>Multi-Factor / Two Factor Authentication Users</t>
  </si>
  <si>
    <t>Control MFA Review Action Items</t>
  </si>
  <si>
    <t>Internal users without MFA?</t>
  </si>
  <si>
    <t>Extensions Review</t>
  </si>
  <si>
    <t>Extensions Review Action Items</t>
  </si>
  <si>
    <t>Extension Name</t>
  </si>
  <si>
    <t>Advanced Configuration Editor</t>
  </si>
  <si>
    <t>ConnectWise Automate Integration</t>
  </si>
  <si>
    <t>RMM+</t>
  </si>
  <si>
    <t>ConnectWise PSA Integration</t>
  </si>
  <si>
    <t>ConnectWise View Integration (License req)</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</si>
  <si>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</si>
  <si>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</si>
  <si>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</si>
  <si>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</si>
  <si>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</si>
  <si>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</si>
  <si>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</si>
  <si>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</si>
  <si>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</si>
  <si>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</si>
  <si>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</si>
  <si>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</si>
  <si>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</si>
  <si>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</si>
  <si>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</si>
  <si>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</si>
  <si>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</si>
  <si>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</si>
  <si>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</si>
  <si>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</si>
  <si>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</si>
  <si>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</si>
  <si>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</si>
  <si>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</si>
  <si>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P1_PatchWin10Action</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</si>
  <si>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</si>
  <si>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</si>
  <si>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</si>
  <si>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</si>
  <si>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</si>
  <si>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</si>
  <si>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</si>
  <si>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</si>
  <si>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</si>
  <si>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</si>
  <si>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</si>
  <si>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</si>
  <si>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</si>
  <si>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</si>
  <si>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</si>
  <si>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</si>
  <si>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</si>
  <si>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</si>
  <si>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</si>
  <si>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Ignite Review Action Items</t>
  </si>
  <si>
    <t>Agents Under MSP Contract</t>
  </si>
  <si>
    <t>Agents Not Under MSP Contract</t>
  </si>
  <si>
    <t>Default EDF Settings</t>
  </si>
  <si>
    <t>Default EDF Action Items</t>
  </si>
  <si>
    <t>Server Service Plan</t>
  </si>
  <si>
    <t>Workstation Service Plan</t>
  </si>
  <si>
    <t>Enable Onboarding</t>
  </si>
  <si>
    <t>Server Patching</t>
  </si>
  <si>
    <t>Workstation Patching</t>
  </si>
  <si>
    <t>Ignite Settings by Location</t>
  </si>
  <si>
    <t>Onboarding</t>
  </si>
  <si>
    <t>Servers Covered</t>
  </si>
  <si>
    <t>Workstations Covered</t>
  </si>
  <si>
    <t>Admin Creds</t>
  </si>
  <si>
    <t>Cache Drive</t>
  </si>
  <si>
    <t>Environment Review</t>
  </si>
  <si>
    <t>Agents No Check Action Items</t>
  </si>
  <si>
    <t xml:space="preserve">Approved </t>
  </si>
  <si>
    <t># Agents No Check-in &gt; 30 Days</t>
  </si>
  <si>
    <t>Oldest Stale Agent</t>
  </si>
  <si>
    <t>Auto-retire solution?</t>
  </si>
  <si>
    <t>Out of Date Data</t>
  </si>
  <si>
    <t>Out of Date Data Action Items</t>
  </si>
  <si>
    <t>Total Missing Drives</t>
  </si>
  <si>
    <t>Setup ProVal Maintenance Script</t>
  </si>
  <si>
    <t>Total Not Currently Detected Roles</t>
  </si>
  <si>
    <t>Import Incorrect Drive Inventory Solution?</t>
  </si>
  <si>
    <t>Database Maintenance Solution</t>
  </si>
  <si>
    <t>Database Solution Action Items</t>
  </si>
  <si>
    <t>Explanation</t>
  </si>
  <si>
    <t>DBCleanup_Ticket_Days</t>
  </si>
  <si>
    <t>Remove tickets older than X days from Automate. "0" disables this function.</t>
  </si>
  <si>
    <t>Setup ProVal DB Maintenance Script</t>
  </si>
  <si>
    <t>DBCleanup_MissingDrives</t>
  </si>
  <si>
    <t>If "1", removes drives no longer detected on agents.</t>
  </si>
  <si>
    <t>DBCleanup_MissingRoles</t>
  </si>
  <si>
    <t>If "1", removes roles no longer detected on agents.</t>
  </si>
  <si>
    <t>DBCleanup_UserCentric_Force_Contacts_Managed</t>
  </si>
  <si>
    <t>If "1", makes sure contacts found by the AD plugin are updated in UserCentric.</t>
  </si>
  <si>
    <t>DBCleanup_ScriptHistory</t>
  </si>
  <si>
    <t>If "1", removes script history older than the script retention settings in the system dashboard.</t>
  </si>
  <si>
    <t>DBCleanup_EventLog</t>
  </si>
  <si>
    <t>If "1", removes event log data older than the event log retention settings in the system dashboard.</t>
  </si>
  <si>
    <t>DBCleanup_Commands</t>
  </si>
  <si>
    <t>If "1", removes command data older than the command retention settings in the system dashboard.</t>
  </si>
  <si>
    <t>DBCleanup_MonitorHistory</t>
  </si>
  <si>
    <t>If "1", removes monitor history older than the monitor history retention settings in the system dashboard.</t>
  </si>
  <si>
    <t>DBCleanup_NetworkDevice_Cleanup_Days</t>
  </si>
  <si>
    <t>Removes network devices not detected by the network probe in over X days. "0" disables this function.</t>
  </si>
  <si>
    <t>DBCleanup_TicketDataAddition_Days</t>
  </si>
  <si>
    <t>Removes ticket data (ticket comments and attached files) older than X days. "0" disables this function.</t>
  </si>
  <si>
    <t>DBCleanup_InactiveTicketStatus</t>
  </si>
  <si>
    <t>If "1", removes inactive ticket statuses.</t>
  </si>
  <si>
    <t>DBCleanup_PatchManagerHistory</t>
  </si>
  <si>
    <t>If "1", removes patch approval settings that were set by policies that no longer exist.</t>
  </si>
  <si>
    <t>DBCleanup_ConcealedPatches</t>
  </si>
  <si>
    <t>If "1", removes missing patches that have been superseded by a more recent patch.</t>
  </si>
  <si>
    <t>DBCleanup_StaleScriptStates</t>
  </si>
  <si>
    <t>If "1", removes script state history information for scripts that no longer exist.</t>
  </si>
  <si>
    <t>DBCleanup_InactiveAgreementMapping</t>
  </si>
  <si>
    <t>If "1", cleans up the agreement mappings for clients that no longer exist in Automate.</t>
  </si>
  <si>
    <t>DBCleanup_UserClass_Enable_Default_Permission</t>
  </si>
  <si>
    <t>If "1", the solution will copy the client-based user permissions from one client to all other clients. Additional settings below.</t>
  </si>
  <si>
    <t>DBCleanup_UserClass_Default_ClientID</t>
  </si>
  <si>
    <t>The client ID to use to copy all client-based permissions from to other non-excluded clients.</t>
  </si>
  <si>
    <t>The client IDs to exclude from the automation above, which have special permission requirements.</t>
  </si>
  <si>
    <t>GroupID</t>
  </si>
  <si>
    <t>GroupPath</t>
  </si>
  <si>
    <t># Machines</t>
  </si>
  <si>
    <t>Template Name</t>
  </si>
  <si>
    <t>AutoJoinScript</t>
  </si>
  <si>
    <t>AutoJoin Name</t>
  </si>
  <si>
    <t>Internal</t>
  </si>
  <si>
    <t>Remote</t>
  </si>
  <si>
    <t>Total</t>
  </si>
  <si>
    <t>Master</t>
  </si>
  <si>
    <t>Group Notes</t>
  </si>
  <si>
    <t>Recommendation</t>
  </si>
  <si>
    <t>ProVal Notes</t>
  </si>
  <si>
    <t>Groups Review Action Items</t>
  </si>
  <si>
    <t>PSA Review</t>
  </si>
  <si>
    <t>Ticket Volume</t>
  </si>
  <si>
    <t>Ticket Volume Action Items</t>
  </si>
  <si>
    <t>Complete</t>
  </si>
  <si>
    <t>Ticket Sync Issues?</t>
  </si>
  <si>
    <t>Total Tickets in DB</t>
  </si>
  <si>
    <t>Average Ticket Volume Per Day</t>
  </si>
  <si>
    <t>Average Ticket Volume This Month</t>
  </si>
  <si>
    <t>Average Ticket Volume One Month Ago</t>
  </si>
  <si>
    <t>Average Ticket Volume Two Months Ago</t>
  </si>
  <si>
    <t>Ticket Noise</t>
  </si>
  <si>
    <t>Ticket Noise Action Items</t>
  </si>
  <si>
    <t>Monitor Name</t>
  </si>
  <si>
    <t>Monitor Type</t>
  </si>
  <si>
    <t># Of Tickets Last 30 Days</t>
  </si>
  <si>
    <t>PSA Plugin Integration and Configuration</t>
  </si>
  <si>
    <t>Default Service Boards</t>
  </si>
  <si>
    <t>Default Service Board Action Items</t>
  </si>
  <si>
    <t>Ticket Type</t>
  </si>
  <si>
    <t>Service Board</t>
  </si>
  <si>
    <t>Control Center Tickets</t>
  </si>
  <si>
    <t>Automate Tray Tickets</t>
  </si>
  <si>
    <t>Monitor/Script/Email Tickets</t>
  </si>
  <si>
    <t>Service Board Audit</t>
  </si>
  <si>
    <t>Service Board Action Items</t>
  </si>
  <si>
    <t>Service Board Mapping</t>
  </si>
  <si>
    <t>X of X</t>
  </si>
  <si>
    <t>Service Board Name</t>
  </si>
  <si>
    <t>Imported?</t>
  </si>
  <si>
    <t>Manage &lt;--&gt; Automate Mappings</t>
  </si>
  <si>
    <t>CWA / CWM Mapping Action Items</t>
  </si>
  <si>
    <t>Unmapped Clients / Locations?</t>
  </si>
  <si>
    <t>Agreement Sync Setup?</t>
  </si>
  <si>
    <t>Ticket Status Mapping</t>
  </si>
  <si>
    <t>CWA: (X/X) CWM (X/X)</t>
  </si>
  <si>
    <t>Ticket Priority Mapping</t>
  </si>
  <si>
    <t>Total Category Mapping</t>
  </si>
  <si>
    <t>X/X</t>
  </si>
  <si>
    <t>Ticket Category Discussion</t>
  </si>
  <si>
    <t>Ticket Category Action Items</t>
  </si>
  <si>
    <t>Use ProVal Mapping?</t>
  </si>
  <si>
    <t>Granularity</t>
  </si>
  <si>
    <t>Service Board / Priority / Service Type / Sub Type / Item</t>
  </si>
  <si>
    <t>CW Manage Plugin Options</t>
  </si>
  <si>
    <t>CWM Plugin Optional Action Items</t>
  </si>
  <si>
    <t>Auto Import</t>
  </si>
  <si>
    <t>Auto Import For Import</t>
  </si>
  <si>
    <t>Auto Import After Import</t>
  </si>
  <si>
    <t>Ticket Comment Placement</t>
  </si>
  <si>
    <t>Script Workflow User</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</si>
  <si>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</si>
  <si>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</si>
  <si>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</si>
  <si>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</si>
  <si>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</si>
  <si>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</si>
  <si>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</si>
  <si>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</si>
  <si>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</si>
  <si>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</si>
  <si>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</si>
  <si>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</si>
  <si>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</si>
  <si>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</si>
  <si>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</si>
  <si>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</si>
  <si>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</si>
  <si>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</si>
  <si>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</si>
  <si>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</si>
  <si>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</si>
  <si>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Best Practice Solutions</t>
  </si>
  <si>
    <t>Back to Automation Phase</t>
  </si>
  <si>
    <t>Best Practice Solutions</t>
  </si>
  <si>
    <t>Any items highlighted yellow may not apply to all MSPs.</t>
  </si>
  <si>
    <t>Default Action</t>
  </si>
  <si>
    <t>Solution Type</t>
  </si>
  <si>
    <t>Scope</t>
  </si>
  <si>
    <t>Ticket Category</t>
  </si>
  <si>
    <t>Completed?</t>
  </si>
  <si>
    <t>Configuration Notes</t>
  </si>
  <si>
    <t>Automate Server Solutions</t>
  </si>
  <si>
    <t>Automate Server and CW Manage Plugin Monitoring</t>
  </si>
  <si>
    <t>Varies - service restarts, ProVal tickets, etc.</t>
  </si>
  <si>
    <t>Combination</t>
  </si>
  <si>
    <t>Global</t>
  </si>
  <si>
    <t>ScreenConnect - Broken Integration</t>
  </si>
  <si>
    <t>Creates urgent ticket in ProVal's system.</t>
  </si>
  <si>
    <t>Internal Monitor</t>
  </si>
  <si>
    <t>Backup Scripts/Monitors/Customizations</t>
  </si>
  <si>
    <t>Backs up files to a Windows endpoint.</t>
  </si>
  <si>
    <t>Script</t>
  </si>
  <si>
    <t>Discuss Windows machine to store these.</t>
  </si>
  <si>
    <t>Automate - Less Than X Licenses Remaining [G]</t>
  </si>
  <si>
    <t>Creates a ticket.</t>
  </si>
  <si>
    <t>Specify the X value.</t>
  </si>
  <si>
    <t>Automate - Machines With Stuck Commands [G]</t>
  </si>
  <si>
    <t>Clears command queue. No ticketing.</t>
  </si>
  <si>
    <t>Unsynced Tickets Client Script</t>
  </si>
  <si>
    <t>Sends email with unsynced ticket list.</t>
  </si>
  <si>
    <t>Email:</t>
  </si>
  <si>
    <t>Script - Service - Restart</t>
  </si>
  <si>
    <t>Attempt service restart, ticket on failure.</t>
  </si>
  <si>
    <t>Server+Workstation</t>
  </si>
  <si>
    <t>Automate - Offline Agents - Auto-Retire</t>
  </si>
  <si>
    <t>Auto-retire agents based on threshold.</t>
  </si>
  <si>
    <t>Workstation</t>
  </si>
  <si>
    <t>Global Threshold: ; Excluded Clients: ; Custom Client Thresholds:</t>
  </si>
  <si>
    <t>Active Directory / Group Policy Solutions</t>
  </si>
  <si>
    <t>Agent Deployment - GPO Creation</t>
  </si>
  <si>
    <t>Creates an Automate Deployment GPO.</t>
  </si>
  <si>
    <t>Server</t>
  </si>
  <si>
    <t>Active Directory Reporting Solution and Weak Password Detection</t>
  </si>
  <si>
    <t>Creates a Report Center template.</t>
  </si>
  <si>
    <t>Discuss the weak password detection component - review note with partner.</t>
  </si>
  <si>
    <t>Active Directory - Account Disabled [G]</t>
  </si>
  <si>
    <t>Active Directory - Enabled Test Accounts</t>
  </si>
  <si>
    <t>Active Directory - ADPluginUser - Create/Update</t>
  </si>
  <si>
    <t>Creates / updates service account credential.</t>
  </si>
  <si>
    <t>Discuss the AD account name, password retention, password length, etc.</t>
  </si>
  <si>
    <t>Active Directory - Domain Admin Recently Created</t>
  </si>
  <si>
    <t>Remote Monitor</t>
  </si>
  <si>
    <t>Active Directory - Sync Out of Date</t>
  </si>
  <si>
    <t>Attempts plugin restart, ticket on failure.</t>
  </si>
  <si>
    <t>Windows Local Administrator Process</t>
  </si>
  <si>
    <t>Creates / updates local account credential.</t>
  </si>
  <si>
    <t>Go through EDF settings - can get granular with each customer.</t>
  </si>
  <si>
    <t>Local Admin Recently Created</t>
  </si>
  <si>
    <t>Hardware Monitoring</t>
  </si>
  <si>
    <t>Missing Vendor Admin Software</t>
  </si>
  <si>
    <t>Dell and HP monitoring software is required for event logs our solutions look for.</t>
  </si>
  <si>
    <t>Dell Hardware Monitoring</t>
  </si>
  <si>
    <t>Requires Dell OpenManage to be installed.</t>
  </si>
  <si>
    <t>HP Hardware Monitoring</t>
  </si>
  <si>
    <t>Require HP Insight Manager to be installed.</t>
  </si>
  <si>
    <t>HP iLO Health Report Check</t>
  </si>
  <si>
    <t>Discuss setup of HP iLO Health Check script and credentials.</t>
  </si>
  <si>
    <t>Crystal Disk Audit Solution</t>
  </si>
  <si>
    <t>Discuss ticketing for Caution vs. Bad status.</t>
  </si>
  <si>
    <t>Drive Errors and Raid Failures</t>
  </si>
  <si>
    <t>Disk Space Monitoring and Management</t>
  </si>
  <si>
    <t>Enhanced Drive Space Monitoring Solution</t>
  </si>
  <si>
    <t>Run disk cleanup, create ticket if issue persists.</t>
  </si>
  <si>
    <t>Discuss dynamic thresholds, server/workstations and drive letters.</t>
  </si>
  <si>
    <t>Critical Drive Space Monitoring Solution</t>
  </si>
  <si>
    <t>Discuss low/high thresholds for device type, drive letters, min. drive size etc.</t>
  </si>
  <si>
    <t>Soji - Disk Cleanup Solution</t>
  </si>
  <si>
    <t>Runs disk cleanup with params and reporting.</t>
  </si>
  <si>
    <t>HTML Report - 100 Largest Files and Folders</t>
  </si>
  <si>
    <t>Emails a report showing disk space breakdown.</t>
  </si>
  <si>
    <t>Automate / ScreenConnect Connectivity and Agent Health</t>
  </si>
  <si>
    <t>RMM+ Offline / Broken Agent Solution (No Check-in &gt; 30 Days)</t>
  </si>
  <si>
    <t>Runs RMM+ agent repair, create ticket on failure.</t>
  </si>
  <si>
    <t>RMM+ Offline Server</t>
  </si>
  <si>
    <t>Creates a ticket, runs RMM+ agent fixes.</t>
  </si>
  <si>
    <t>Discuss on Server Offline monitoring tab.</t>
  </si>
  <si>
    <t>ScreenConnect Needs Repair</t>
  </si>
  <si>
    <t>Runs SC agent repair, create ticket on failure.</t>
  </si>
  <si>
    <t>Duplicate Serial Number Script</t>
  </si>
  <si>
    <t>Retires all but most recent duplicate machine.</t>
  </si>
  <si>
    <t>Discuss difference between duplicate serial numbers and agent IDs.</t>
  </si>
  <si>
    <t>Agent ID assignment discrepancy</t>
  </si>
  <si>
    <t>Online Status Alerting - Machine Back Online</t>
  </si>
  <si>
    <t>Sends email as soon as machine checks in.</t>
  </si>
  <si>
    <t>Stolen Devices Solution</t>
  </si>
  <si>
    <t>Emails on check-in, gathers IP; Can also BitLocker.</t>
  </si>
  <si>
    <t>Discuss optional components for remote BitLocker and shutdown.</t>
  </si>
  <si>
    <t>Windows Server Solutions</t>
  </si>
  <si>
    <t>Shutdown Unexpected</t>
  </si>
  <si>
    <t>Certificate Expiration &lt; 30 Days</t>
  </si>
  <si>
    <t>Requires a local certificate audit script to be running.</t>
  </si>
  <si>
    <t>Ethernet Speed Less Than 100Mbps</t>
  </si>
  <si>
    <t>Can be noisy, consider keeping this in audit only.</t>
  </si>
  <si>
    <t>DHCP Scope(s) &lt; 5 IP Addresses Available (or % Based)</t>
  </si>
  <si>
    <t>Targets Windows servers with DHCP role only.</t>
  </si>
  <si>
    <t>Patching Solutions</t>
  </si>
  <si>
    <t>ProVal - Production - Patching - Last Patch Scanned Date &gt; 7 Days</t>
  </si>
  <si>
    <t>Runs patch window autofix. Does not ticket.</t>
  </si>
  <si>
    <t>ProVal - Production - Patching - Empty Patch Window</t>
  </si>
  <si>
    <t>This is a built-in monitor, make sure this exists and is in use.</t>
  </si>
  <si>
    <t>Windows - Fast Boot Enabled [Role]</t>
  </si>
  <si>
    <t>Runs fast boot disable autofix. Does not ticket.</t>
  </si>
  <si>
    <t xml:space="preserve">Requires Fast Boot Enabled role. </t>
  </si>
  <si>
    <t>Latest Installed Cumulative Update Solution</t>
  </si>
  <si>
    <t>Windows 10/11 Build Upgrades EOL Based</t>
  </si>
  <si>
    <t>Installs feature upgrade, ticket on failure.</t>
  </si>
  <si>
    <t>Discuss number of machines per night, exclusions, etc.</t>
  </si>
  <si>
    <t>Update Orchestrator Solution</t>
  </si>
  <si>
    <t>Prevents Update Orchestrator reboots.</t>
  </si>
  <si>
    <t>Clarify that this prevents UO reboots, NOT patches.</t>
  </si>
  <si>
    <t>Windows 11 Compatibility Check</t>
  </si>
  <si>
    <t>Populates dataview, does not ticket.</t>
  </si>
  <si>
    <t>Endpoint Auditing Solutions</t>
  </si>
  <si>
    <t>BitLocker Solution</t>
  </si>
  <si>
    <t>Varies - populates dataview, initiates BitLocker.</t>
  </si>
  <si>
    <t>Discuss various modules.</t>
  </si>
  <si>
    <t>SMB1 Status Monitor</t>
  </si>
  <si>
    <t>Wifi Profiles Solution</t>
  </si>
  <si>
    <t>Varies - populates dataview, can modify profiles.</t>
  </si>
  <si>
    <t>Installed Browser Extensions</t>
  </si>
  <si>
    <t>Varies - populates dataview, can modify extensions.</t>
  </si>
  <si>
    <t>Security event logs cleared/deleted</t>
  </si>
  <si>
    <t>Internet Speed Test Solution</t>
  </si>
  <si>
    <t>CPU Threshold Violation Monitor</t>
  </si>
  <si>
    <t>Discuss scope and thresholds - can be noisy.</t>
  </si>
  <si>
    <t>Memory Threshold Violation Monitor</t>
  </si>
  <si>
    <t>Windows License Monitor</t>
  </si>
  <si>
    <t>3rd Party Tool Solutions</t>
  </si>
  <si>
    <t>Unresponsive Huntress Agents*</t>
  </si>
  <si>
    <t>SentinelOne Settings Verification</t>
  </si>
  <si>
    <t>Requires the CW Fortify solution for EDFs our solution references.</t>
  </si>
  <si>
    <t>Monitor - Wrong Webroot KeyCode Detected</t>
  </si>
  <si>
    <t>Requires the Webroot plugin for keycode comparisons.</t>
  </si>
  <si>
    <t>Software Install - Script - Cisco Secure Client - Package Installation</t>
  </si>
  <si>
    <t>Attempts package install with parameters.</t>
  </si>
  <si>
    <t>Utility Scripts</t>
  </si>
  <si>
    <t>WinGet Install/Update Solution</t>
  </si>
  <si>
    <t>Attempts software install / update.</t>
  </si>
  <si>
    <t>Discuss script usage and repository selection.</t>
  </si>
  <si>
    <t>Universal Office Uninstaller Script</t>
  </si>
  <si>
    <t xml:space="preserve">Attempts uninstall of any present Office version. </t>
  </si>
  <si>
    <t>Virtualization Solutions</t>
  </si>
  <si>
    <t>ESXi Bad Sensor</t>
  </si>
  <si>
    <t>More reliable than the built-in VM alert templates.</t>
  </si>
  <si>
    <t>ESXi Host Not Communicating &gt; 3 Days</t>
  </si>
  <si>
    <t>ESXi Old Snapshots Detected &gt; 3 Days</t>
  </si>
  <si>
    <t>ESXi Storage Space &lt; 10%</t>
  </si>
  <si>
    <t>Hyper-V - Integration Service Out of Date</t>
  </si>
  <si>
    <t>Hyper V Server Role Group Only</t>
  </si>
  <si>
    <t>Hyper-V - Replication Status</t>
  </si>
  <si>
    <t>Hyper-V - Snapshot Age*</t>
  </si>
  <si>
    <t>Legend</t>
  </si>
  <si>
    <t>Good</t>
  </si>
  <si>
    <t>Replace</t>
  </si>
  <si>
    <t>Disable</t>
  </si>
  <si>
    <t>Question</t>
  </si>
  <si>
    <t>Broken Monitors</t>
  </si>
  <si>
    <t>Broken Monitors Review</t>
  </si>
  <si>
    <t>Broken Monitors Action Items</t>
  </si>
  <si>
    <t>DataOut</t>
  </si>
  <si>
    <t>Group Applied</t>
  </si>
  <si>
    <t>Offline Server Audit</t>
  </si>
  <si>
    <t>Offline Server Action Items</t>
  </si>
  <si>
    <t>Heartbeat Enabled?</t>
  </si>
  <si>
    <t>Implement ProVal solution?</t>
  </si>
  <si>
    <t>Number of Current Offline Server Monitors</t>
  </si>
  <si>
    <t>Ignite Manager Monitoring</t>
  </si>
  <si>
    <t>Ignite Manager Plugins</t>
  </si>
  <si>
    <t>Management Pack Action Items</t>
  </si>
  <si>
    <t>Up To Date</t>
  </si>
  <si>
    <t>Use MSP Contracts</t>
  </si>
  <si>
    <t>Messaging Management Pack plugin</t>
  </si>
  <si>
    <t>ProVal Exchange 2016/2019 Pack</t>
  </si>
  <si>
    <t>Web/Proxy Management Pack plugin</t>
  </si>
  <si>
    <t>Ignite Manager Monitors</t>
  </si>
  <si>
    <t>Ignite Manager Monitoring Action Items</t>
  </si>
  <si>
    <t>Management Pack</t>
  </si>
  <si>
    <t>Monitor</t>
  </si>
  <si>
    <t>Alert Template</t>
  </si>
  <si>
    <t>Data Collection</t>
  </si>
  <si>
    <t>Applies to Role</t>
  </si>
  <si>
    <t>Virtualization Manager Monitors</t>
  </si>
  <si>
    <t>Virtualization Manager Monitor Action Items</t>
  </si>
  <si>
    <t>Operator</t>
  </si>
  <si>
    <t>Interval</t>
  </si>
  <si>
    <t>Network Probe Action Items</t>
  </si>
  <si>
    <t>Probe Status</t>
  </si>
  <si>
    <t>Possible Probe</t>
  </si>
  <si>
    <t>Probe Version</t>
  </si>
  <si>
    <t>Network Device Monitoring Action Items</t>
  </si>
  <si>
    <t>Network Device</t>
  </si>
  <si>
    <t>Set to Alert</t>
  </si>
  <si>
    <t>60 Day Auto-Retire Solution Setup?</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</si>
  <si>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</si>
  <si>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</si>
  <si>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</si>
  <si>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</si>
  <si>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</si>
  <si>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</si>
  <si>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</si>
  <si>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</si>
  <si>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</si>
  <si>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</si>
  <si>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</si>
  <si>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</si>
  <si>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</si>
  <si>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</si>
  <si>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</si>
  <si>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</si>
  <si>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</si>
  <si>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</si>
  <si>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</si>
  <si>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</si>
  <si>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</si>
  <si>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</si>
  <si>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</si>
  <si>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</si>
  <si>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</si>
  <si>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</si>
  <si>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</si>
  <si>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</si>
  <si>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</si>
  <si>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</si>
  <si>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</si>
  <si>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</si>
  <si>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</si>
  <si>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</si>
  <si>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</si>
  <si>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</si>
  <si>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</si>
  <si>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</si>
  <si>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</si>
  <si>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</si>
  <si>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Patching Validation</t>
  </si>
  <si>
    <t>Reboot Validation</t>
  </si>
  <si>
    <t>Not Set</t>
  </si>
  <si>
    <t>Enable Windows Update Default</t>
  </si>
  <si>
    <t>Now</t>
  </si>
  <si>
    <t>Ask</t>
  </si>
  <si>
    <t>Disable Reboot Window - Follow Mode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</si>
</sst>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d/yy\ h:mm\ AM/PM;@"/>
    <numFmt numFmtId="165" formatCode="[$-F400]h:mm:ss\ AM/PM"/>
    <numFmt numFmtId="166" formatCode="*@"/>
    <numFmt numFmtId="167" formatCode="[$-409]h:mm\ AM/PM;@"/>
    <numFmt numFmtId="168" formatCode="0.0"/>
  </numFmts>
  <fonts count="32">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sz val="11"/>
      <name val="Calibri"/>
      <family val="2"/>
    </font>
    <font>
      <sz val="11"/>
      <color theme="5"/>
      <name val="Calibri"/>
      <family val="2"/>
    </font>
    <font>
      <sz val="11"/>
      <color rgb="FFFF0000"/>
      <name val="Calibri"/>
      <family val="2"/>
      <scheme val="minor"/>
    </font>
    <font>
      <b/>
      <sz val="11"/>
      <name val="Calibri"/>
      <family val="2"/>
      <scheme val="minor"/>
    </font>
    <font>
      <sz val="11"/>
      <name val="Calibri"/>
      <family val="2"/>
      <scheme val="minor"/>
    </font>
    <font>
      <u/>
      <sz val="9"/>
      <color indexed="81"/>
      <name val="Tahoma"/>
      <family val="2"/>
    </font>
    <font>
      <u/>
      <sz val="11"/>
      <color theme="1"/>
      <name val="Calibri"/>
      <family val="2"/>
      <scheme val="minor"/>
    </font>
    <font>
      <b/>
      <sz val="12"/>
      <color theme="1"/>
      <name val="Calibri"/>
      <family val="2"/>
      <scheme val="minor"/>
    </font>
    <font>
      <b/>
      <sz val="12"/>
      <color rgb="FF000000"/>
      <name val="Calibri"/>
      <scheme val="minor"/>
    </font>
    <font>
      <sz val="12"/>
      <color theme="1"/>
      <name val="Calibri"/>
      <family val="2"/>
      <scheme val="minor"/>
    </font>
    <font>
      <b/>
      <sz val="16"/>
      <color rgb="FF365F91"/>
      <name val="Calibri"/>
      <family val="2"/>
      <scheme val="minor"/>
    </font>
    <font>
      <u/>
      <sz val="11"/>
      <color rgb="FF000000"/>
      <name val="Calibri"/>
      <family val="2"/>
      <scheme val="minor"/>
    </font>
  </fonts>
  <fills count="9">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rgb="FF000000"/>
      </patternFill>
    </fill>
    <fill>
      <patternFill patternType="solid">
        <fgColor theme="2" tint="-0.249977111117893"/>
        <bgColor indexed="64"/>
      </patternFill>
    </fill>
  </fills>
  <borders count="28">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8">
    <xf numFmtId="0" fontId="0" fillId="0" borderId="0"/>
    <xf numFmtId="0" fontId="1" fillId="2" borderId="1" applyNumberFormat="0" applyAlignment="0" applyProtection="0"/>
    <xf numFmtId="0" fontId="6"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8" fillId="6" borderId="17" applyNumberFormat="0" applyAlignment="0" applyProtection="0"/>
    <xf numFmtId="0" fontId="20" fillId="0" borderId="0"/>
  </cellStyleXfs>
  <cellXfs count="120">
    <xf numFmtId="0" fontId="0" fillId="0" borderId="0" xfId="0"/>
    <xf numFmtId="0" fontId="0" fillId="0" borderId="0" xfId="0" applyAlignment="1">
      <alignment horizontal="center"/>
    </xf>
    <xf numFmtId="0" fontId="0" fillId="0" borderId="2" xfId="0" applyBorder="1"/>
    <xf numFmtId="0" fontId="2" fillId="0" borderId="0" xfId="0" applyFont="1"/>
    <xf numFmtId="0" fontId="0" fillId="0" borderId="0" xfId="0" applyBorder="1"/>
    <xf numFmtId="0" fontId="2" fillId="0" borderId="0" xfId="0" applyFont="1" applyBorder="1"/>
    <xf numFmtId="0" fontId="7" fillId="0" borderId="3" xfId="0" applyFont="1" applyBorder="1"/>
    <xf numFmtId="0" fontId="0" fillId="0" borderId="4" xfId="0" applyBorder="1"/>
    <xf numFmtId="0" fontId="0" fillId="0" borderId="5" xfId="0" applyBorder="1"/>
    <xf numFmtId="0" fontId="0" fillId="0" borderId="6" xfId="0" applyBorder="1"/>
    <xf numFmtId="0" fontId="8" fillId="0" borderId="5" xfId="0" applyFont="1" applyBorder="1" applyAlignment="1">
      <alignment horizontal="left" vertical="center"/>
    </xf>
    <xf numFmtId="0" fontId="6" fillId="0" borderId="0" xfId="2"/>
    <xf numFmtId="0" fontId="0" fillId="0" borderId="7" xfId="0" applyBorder="1"/>
    <xf numFmtId="0" fontId="0" fillId="0" borderId="0" xfId="0" applyFill="1"/>
    <xf numFmtId="0" fontId="12" fillId="0" borderId="0" xfId="2" applyFont="1"/>
    <xf numFmtId="0" fontId="13" fillId="0" borderId="0" xfId="0" applyFont="1"/>
    <xf numFmtId="0" fontId="6" fillId="0" borderId="5" xfId="2"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8" xfId="0" applyBorder="1"/>
    <xf numFmtId="0" fontId="0" fillId="0" borderId="9" xfId="0" applyBorder="1"/>
    <xf numFmtId="0" fontId="0" fillId="0" borderId="10" xfId="0" applyBorder="1"/>
    <xf numFmtId="22" fontId="0" fillId="0" borderId="0" xfId="0" applyNumberFormat="1"/>
    <xf numFmtId="0" fontId="0" fillId="0" borderId="0" xfId="0" applyAlignment="1"/>
    <xf numFmtId="0" fontId="0" fillId="0" borderId="0" xfId="0" applyNumberFormat="1"/>
    <xf numFmtId="0" fontId="2" fillId="0" borderId="0" xfId="0" applyFont="1" applyAlignment="1"/>
    <xf numFmtId="0" fontId="0" fillId="0" borderId="0" xfId="0" applyFont="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left"/>
    </xf>
    <xf numFmtId="0" fontId="0" fillId="0" borderId="0" xfId="0" applyFont="1" applyBorder="1"/>
    <xf numFmtId="0" fontId="1" fillId="2" borderId="16" xfId="1" applyBorder="1"/>
    <xf numFmtId="0" fontId="1" fillId="2" borderId="16" xfId="1" applyBorder="1" applyAlignment="1">
      <alignment horizontal="center"/>
    </xf>
    <xf numFmtId="164" fontId="0" fillId="0" borderId="2" xfId="0" applyNumberFormat="1" applyBorder="1"/>
    <xf numFmtId="164" fontId="0" fillId="0" borderId="0" xfId="0" applyNumberFormat="1" applyAlignment="1">
      <alignment horizontal="left"/>
    </xf>
    <xf numFmtId="0" fontId="14" fillId="3" borderId="19" xfId="3" applyBorder="1"/>
    <xf numFmtId="0" fontId="16" fillId="5" borderId="20" xfId="5" applyBorder="1"/>
    <xf numFmtId="0" fontId="15" fillId="4" borderId="21" xfId="4" applyBorder="1"/>
    <xf numFmtId="0" fontId="18" fillId="6" borderId="22" xfId="6"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0" applyFont="1" applyAlignment="1">
      <alignment wrapText="1"/>
    </xf>
    <xf numFmtId="14" fontId="2" fillId="0" borderId="0" xfId="0" applyNumberFormat="1" applyFont="1" applyAlignment="1">
      <alignment wrapText="1"/>
    </xf>
    <xf numFmtId="166" fontId="20" fillId="0" borderId="0" xfId="7" applyNumberFormat="1"/>
    <xf numFmtId="166" fontId="21" fillId="0" borderId="0" xfId="7" applyNumberFormat="1" applyFont="1"/>
    <xf numFmtId="167" fontId="20" fillId="0" borderId="0" xfId="7" applyNumberFormat="1"/>
    <xf numFmtId="167" fontId="0" fillId="0" borderId="0" xfId="0" applyNumberFormat="1"/>
    <xf numFmtId="2" fontId="20" fillId="0" borderId="0" xfId="7" applyNumberFormat="1"/>
    <xf numFmtId="2" fontId="0" fillId="0" borderId="0" xfId="0" applyNumberFormat="1"/>
    <xf numFmtId="0" fontId="23" fillId="7" borderId="23" xfId="0" applyFont="1" applyFill="1" applyBorder="1" applyAlignment="1">
      <alignment textRotation="45" wrapText="1"/>
    </xf>
    <xf numFmtId="0" fontId="24" fillId="0" borderId="23" xfId="0" applyFont="1" applyBorder="1"/>
    <xf numFmtId="0" fontId="22" fillId="0" borderId="23" xfId="0" applyFont="1" applyBorder="1"/>
    <xf numFmtId="0" fontId="0" fillId="0" borderId="0" xfId="0" applyBorder="1" applyAlignment="1">
      <alignment horizontal="center" vertical="center" wrapText="1"/>
    </xf>
    <xf numFmtId="0" fontId="0" fillId="0" borderId="0" xfId="0" applyBorder="1" applyAlignment="1">
      <alignment vertical="center" wrapText="1"/>
    </xf>
    <xf numFmtId="168" fontId="16" fillId="5" borderId="0" xfId="5" applyNumberFormat="1" applyAlignment="1">
      <alignment horizontal="center"/>
    </xf>
    <xf numFmtId="168" fontId="14" fillId="3" borderId="0" xfId="3" applyNumberFormat="1" applyAlignment="1">
      <alignment horizontal="center"/>
    </xf>
    <xf numFmtId="166" fontId="20" fillId="0" borderId="0" xfId="7" applyNumberFormat="1" applyFont="1"/>
    <xf numFmtId="0" fontId="20" fillId="0" borderId="0" xfId="7" applyNumberFormat="1" applyFont="1" applyBorder="1" applyAlignment="1"/>
    <xf numFmtId="0" fontId="0" fillId="0" borderId="25" xfId="0" applyBorder="1"/>
    <xf numFmtId="0" fontId="0" fillId="0" borderId="0" xfId="0" applyFill="1" applyAlignment="1">
      <alignment wrapText="1"/>
    </xf>
    <xf numFmtId="0" fontId="16" fillId="5" borderId="0" xfId="5" applyAlignment="1">
      <alignment wrapText="1"/>
    </xf>
    <xf numFmtId="0" fontId="0" fillId="0" borderId="17" xfId="0" applyBorder="1" applyAlignment="1">
      <alignment wrapText="1"/>
    </xf>
    <xf numFmtId="0" fontId="16" fillId="5" borderId="0" xfId="5" applyNumberFormat="1" applyBorder="1" applyAlignment="1">
      <alignment wrapText="1"/>
    </xf>
    <xf numFmtId="0" fontId="16" fillId="5" borderId="24" xfId="5" applyBorder="1" applyAlignment="1">
      <alignment wrapText="1"/>
    </xf>
    <xf numFmtId="0" fontId="16" fillId="5" borderId="0" xfId="5" applyBorder="1" applyAlignment="1">
      <alignment wrapText="1"/>
    </xf>
    <xf numFmtId="0" fontId="16" fillId="5" borderId="0" xfId="5"/>
    <xf numFmtId="0" fontId="6" fillId="0" borderId="0" xfId="2" applyAlignment="1">
      <alignment horizontal="center"/>
    </xf>
    <xf numFmtId="49" fontId="0" fillId="0" borderId="0" xfId="0" applyNumberFormat="1"/>
    <xf numFmtId="49" fontId="0" fillId="0" borderId="0" xfId="0" applyNumberFormat="1" applyFill="1"/>
    <xf numFmtId="0" fontId="20" fillId="0" borderId="23" xfId="0" applyFont="1" applyFill="1" applyBorder="1" applyAlignment="1"/>
    <xf numFmtId="0" fontId="0" fillId="0" borderId="23" xfId="0" applyBorder="1"/>
    <xf numFmtId="0" fontId="24" fillId="0" borderId="26" xfId="0" applyFont="1" applyBorder="1"/>
    <xf numFmtId="0" fontId="22" fillId="0" borderId="26" xfId="0" applyFont="1" applyBorder="1"/>
    <xf numFmtId="0" fontId="23" fillId="7" borderId="27" xfId="0" applyFont="1" applyFill="1" applyBorder="1" applyAlignment="1">
      <alignment textRotation="45" wrapText="1"/>
    </xf>
    <xf numFmtId="0" fontId="6" fillId="0" borderId="0" xfId="2" applyAlignment="1">
      <alignment wrapText="1"/>
    </xf>
    <xf numFmtId="0" fontId="26" fillId="0" borderId="0" xfId="2" applyFont="1" applyFill="1"/>
    <xf numFmtId="0" fontId="26" fillId="0" borderId="0" xfId="2" applyFont="1" applyFill="1" applyAlignment="1">
      <alignment wrapText="1"/>
    </xf>
    <xf numFmtId="0" fontId="26" fillId="0" borderId="0" xfId="2" applyFont="1" applyBorder="1" applyAlignment="1">
      <alignment wrapText="1"/>
    </xf>
    <xf numFmtId="0" fontId="26" fillId="5" borderId="0" xfId="2" applyFont="1" applyFill="1" applyAlignment="1">
      <alignment wrapText="1"/>
    </xf>
    <xf numFmtId="0" fontId="26" fillId="0" borderId="0" xfId="2" applyFont="1" applyAlignment="1">
      <alignment wrapText="1"/>
    </xf>
    <xf numFmtId="0" fontId="0" fillId="5" borderId="0" xfId="5" applyFont="1" applyAlignment="1">
      <alignment wrapText="1"/>
    </xf>
    <xf numFmtId="0" fontId="26" fillId="5" borderId="0" xfId="2" applyFont="1" applyFill="1"/>
    <xf numFmtId="0" fontId="26" fillId="5" borderId="0" xfId="2" applyFont="1" applyFill="1" applyBorder="1" applyAlignment="1">
      <alignment wrapText="1"/>
    </xf>
    <xf numFmtId="0" fontId="0" fillId="0" borderId="0" xfId="0" applyFont="1" applyFill="1"/>
    <xf numFmtId="0" fontId="0" fillId="0" borderId="17" xfId="0" applyFont="1" applyFill="1" applyBorder="1"/>
    <xf numFmtId="0" fontId="28" fillId="8" borderId="0" xfId="2" applyFont="1" applyFill="1" applyAlignment="1">
      <alignment wrapText="1"/>
    </xf>
    <xf numFmtId="0" fontId="27" fillId="8" borderId="0" xfId="0" applyFont="1" applyFill="1" applyAlignment="1">
      <alignment wrapText="1"/>
    </xf>
    <xf numFmtId="0" fontId="29" fillId="0" borderId="0" xfId="0" applyFont="1" applyAlignment="1">
      <alignment wrapText="1"/>
    </xf>
    <xf numFmtId="0" fontId="30" fillId="0" borderId="0" xfId="0" applyFont="1"/>
    <xf numFmtId="0" fontId="26" fillId="5" borderId="0" xfId="2" applyNumberFormat="1" applyFont="1" applyFill="1" applyBorder="1" applyAlignment="1">
      <alignment wrapText="1"/>
    </xf>
    <xf numFmtId="0" fontId="0" fillId="8" borderId="0" xfId="0" applyFill="1"/>
    <xf numFmtId="0" fontId="31" fillId="0" borderId="0" xfId="2" applyFont="1" applyFill="1"/>
    <xf numFmtId="0" fontId="6" fillId="0" borderId="0" xfId="2" applyFill="1"/>
    <xf numFmtId="164" fontId="18" fillId="6" borderId="17" xfId="6" applyNumberFormat="1"/>
    <xf numFmtId="0" fontId="18" fillId="6" borderId="17" xfId="6"/>
    <xf numFmtId="0" fontId="0" fillId="0" borderId="0" xfId="0" applyAlignment="1">
      <alignment horizontal="left" wrapText="1"/>
    </xf>
    <xf numFmtId="164" fontId="18" fillId="6" borderId="17" xfId="6" applyNumberFormat="1" applyAlignment="1">
      <alignment horizontal="left"/>
    </xf>
    <xf numFmtId="0" fontId="18" fillId="6" borderId="17" xfId="6" applyAlignment="1">
      <alignment horizontal="left"/>
    </xf>
    <xf numFmtId="0" fontId="2" fillId="0" borderId="0" xfId="0" applyFont="1" applyBorder="1" applyAlignment="1">
      <alignment horizontal="left"/>
    </xf>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0" fillId="0" borderId="7" xfId="0" applyBorder="1" applyAlignment="1">
      <alignment horizont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2" fillId="0" borderId="2" xfId="0" applyFont="1" applyBorder="1" applyAlignment="1">
      <alignment horizontal="left"/>
    </xf>
    <xf numFmtId="0" fontId="2" fillId="0" borderId="0" xfId="0" applyFont="1" applyBorder="1" applyAlignment="1">
      <alignment horizontal="left"/>
    </xf>
    <xf numFmtId="0" fontId="6" fillId="0" borderId="5" xfId="2" applyBorder="1" applyAlignment="1">
      <alignment horizontal="center"/>
    </xf>
    <xf numFmtId="0" fontId="6" fillId="0" borderId="0" xfId="2" applyBorder="1" applyAlignment="1">
      <alignment horizontal="center"/>
    </xf>
    <xf numFmtId="0" fontId="19" fillId="0" borderId="3" xfId="0" applyFont="1" applyBorder="1" applyAlignment="1">
      <alignment horizontal="center" vertical="center"/>
    </xf>
    <xf numFmtId="0" fontId="19" fillId="0" borderId="18" xfId="0" applyFont="1" applyBorder="1" applyAlignment="1">
      <alignment horizontal="center" vertical="center"/>
    </xf>
    <xf numFmtId="166" fontId="16" fillId="5" borderId="0" xfId="5" applyNumberFormat="1"/>
  </cellXfs>
  <cellStyles count="8">
    <cellStyle name="Bad" xfId="4" builtinId="27"/>
    <cellStyle name="Check Cell" xfId="1" builtinId="23"/>
    <cellStyle name="Good" xfId="3" builtinId="26"/>
    <cellStyle name="Hyperlink" xfId="2" builtinId="8"/>
    <cellStyle name="Input" xfId="6" builtinId="20"/>
    <cellStyle name="Neutral" xfId="5" builtinId="28"/>
    <cellStyle name="Normal" xfId="0" builtinId="0"/>
    <cellStyle name="Normal 2" xfId="7" xr:uid="{BFC800E8-2E8D-45BF-A50D-853A946BD141}"/>
  </cellStyles>
  <dxfs count="103">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font>
        <color theme="1"/>
      </font>
      <alignment wrapText="1"/>
    </dxf>
    <dxf>
      <alignment wrapText="1"/>
    </dxf>
    <dxf>
      <font>
        <sz val="12"/>
      </font>
      <alignment wrapText="1"/>
    </dxf>
    <dxf>
      <font>
        <color rgb="FF9C0006"/>
      </font>
      <fill>
        <patternFill>
          <bgColor rgb="FFFFC7CE"/>
        </patternFill>
      </fill>
    </dxf>
    <dxf>
      <font>
        <color rgb="FFFFFFFF"/>
      </font>
      <fill>
        <patternFill patternType="solid">
          <bgColor rgb="FF00B050"/>
        </patternFill>
      </fill>
    </dxf>
    <dxf>
      <font>
        <color rgb="FF006100"/>
      </font>
      <fill>
        <patternFill>
          <bgColor rgb="FFC6EFCE"/>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numFmt numFmtId="166" formatCode="*@"/>
    </dxf>
    <dxf>
      <alignment horizontal="general" vertical="bottom" textRotation="0" wrapText="1" indent="0" justifyLastLine="0" shrinkToFit="0" readingOrder="0"/>
    </dxf>
    <dxf>
      <numFmt numFmtId="2" formatCode="0.00"/>
    </dxf>
    <dxf>
      <numFmt numFmtId="167" formatCode="[$-409]h:mm\ AM/PM;@"/>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border outline="0">
        <top style="medium">
          <color indexed="64"/>
        </top>
      </border>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outline="0">
        <top style="thin">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connections" Target="connection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W%20Control%20Review"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eek%201%20Action%20Item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20Comple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W Control Review"/>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 1 Action Item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ompletion"/>
    </sheetNames>
    <sheetDataSet>
      <sheetData sheetId="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5" totalsRowShown="0">
  <autoFilter ref="A5:B15" xr:uid="{865AE7E3-231B-4569-BA88-7CBD156349FC}"/>
  <tableColumns count="2">
    <tableColumn id="1" xr3:uid="{2599A53D-21DB-430B-B95E-C6B217D6C9AC}" name="Review Item"/>
    <tableColumn id="2" xr3:uid="{22BDCC0A-EF8E-4A7A-B98C-82D64F14289B}" name="Information" dataDxfId="10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3F71CF-4885-4462-AB57-AD1E9FB07000}" name="P1_dbtablesactions" displayName="P1_dbtablesactions" ref="F50:H51" totalsRowShown="0">
  <autoFilter ref="F50:H51" xr:uid="{F6F42521-49CC-461F-837D-735718330B10}"/>
  <tableColumns count="3">
    <tableColumn id="1" xr3:uid="{9C9CDD80-6F98-425E-B08E-B65F48556460}" name="Task"/>
    <tableColumn id="3" xr3:uid="{8481E61B-F1C9-428B-89BB-036FBB4BED05}" name="Approved"/>
    <tableColumn id="2" xr3:uid="{BC255081-86B7-4E6E-AEF2-D00F6C348D59}" name="Completed"/>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6F3EDB8E-111F-4ECE-A45F-6CFF5B6A4C14}" name="Table88" displayName="Table88" ref="A5:F12" totalsRowShown="0">
  <autoFilter ref="A5:F12" xr:uid="{CC0C4133-73FE-4AD3-8EC5-041248188400}"/>
  <tableColumns count="6">
    <tableColumn id="1" xr3:uid="{0E58BCC7-7D6F-45D3-8B85-50B905D857A2}" name="Review Item"/>
    <tableColumn id="2" xr3:uid="{2AB2E755-661F-44B3-968E-1C8CFA54CE76}" name="Installed"/>
    <tableColumn id="3" xr3:uid="{A1972AE4-5FA9-4CB0-8073-1FE3AC282B19}" name="Enabled"/>
    <tableColumn id="4" xr3:uid="{559098D1-81F1-4390-88E0-59F5E060CFAF}" name="Up To Date"/>
    <tableColumn id="6" xr3:uid="{197666A6-ADA9-48A4-A921-30BBF8F5DE8B}" name="Configured"/>
    <tableColumn id="7" xr3:uid="{7B6C25F3-721B-4188-8707-78CE36B98CD6}" name="Use MSP Contracts"/>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F4B8038-57E7-4E48-B0FF-4AFAC88464C8}" name="P3_IgniteManPluginAction" displayName="P3_IgniteManPluginAction" ref="H5:J7" totalsRowShown="0">
  <autoFilter ref="H5:J7" xr:uid="{E8935F42-B5C5-4EB8-8328-F7190B31C2B0}"/>
  <tableColumns count="3">
    <tableColumn id="1" xr3:uid="{AB0844C4-2DF6-4719-9C1E-B854B4177E25}" name="Task"/>
    <tableColumn id="2" xr3:uid="{03EA746B-1095-4DF6-A1DC-5970AE3C50F0}" name="Approved"/>
    <tableColumn id="3" xr3:uid="{5BAA7F34-892B-45D9-B28C-86F937277850}" name="Completed"/>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15:F22" totalsRowShown="0">
  <autoFilter ref="A15:F22"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15:J17" totalsRowShown="0">
  <autoFilter ref="H15:J17"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F6" totalsRowShown="0">
  <autoFilter ref="A5:F6" xr:uid="{69CE08E8-F6CB-4B8A-A9EB-495124BC854A}"/>
  <tableColumns count="6">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H5:J6" totalsRowShown="0">
  <autoFilter ref="H5:J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91" headerRowBorderDxfId="89" tableBorderDxfId="90" totalsRowBorderDxfId="88">
  <autoFilter ref="A6:D7" xr:uid="{2853D7FA-2B16-4694-B320-080F67284F17}"/>
  <tableColumns count="4">
    <tableColumn id="1" xr3:uid="{4C07BA69-F342-41C0-B00E-4F0F7BBA22A4}" name="Server Name" dataDxfId="87"/>
    <tableColumn id="2" xr3:uid="{B1474B65-468F-4EFD-B604-A9D4AF66F8F4}" name="CPU / Cores" dataDxfId="86"/>
    <tableColumn id="3" xr3:uid="{B10A13C3-705A-46C3-876D-62254E39AD30}" name="RAM / DB Review" dataDxfId="85"/>
    <tableColumn id="4" xr3:uid="{2CFCCFE8-DDA8-4D89-8732-17175BC65032}" name="Hard Disks" dataDxfId="84"/>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83" headerRowBorderDxfId="81" tableBorderDxfId="82" totalsRowBorderDxfId="80">
  <autoFilter ref="A10:D11" xr:uid="{9BAC03CA-57E9-42DC-8967-07A556C374D5}"/>
  <tableColumns count="4">
    <tableColumn id="1" xr3:uid="{D0FBD171-C059-47B4-A035-0743FDFB57CB}" name="Server Name" dataDxfId="79"/>
    <tableColumn id="2" xr3:uid="{29A7C447-D371-40CB-AB6C-479060958D1A}" name="CPU / Cores" dataDxfId="78"/>
    <tableColumn id="3" xr3:uid="{060432B2-DF00-42E5-BA80-B5DEE0E18135}" name="RAM / DB Review" dataDxfId="77"/>
    <tableColumn id="4" xr3:uid="{7A64F5CA-A15C-409F-A4A3-DCFAAD2E3F16}" name="Hard Disks" dataDxfId="7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64:B82" totalsRowShown="0">
  <autoFilter ref="A64:B82"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64:H65" totalsRowShown="0">
  <autoFilter ref="F64:H65"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BDF3E8D-97EC-41AB-9D52-09852B20F8A8}" name="TLS_Settings" displayName="TLS_Settings" ref="A37:B41" totalsRowShown="0" dataDxfId="75">
  <autoFilter ref="A37:B41" xr:uid="{0BDF3E8D-97EC-41AB-9D52-09852B20F8A8}"/>
  <tableColumns count="2">
    <tableColumn id="1" xr3:uid="{FA5B6744-303E-4CED-87E3-93F68846EB83}" name="TLS Version" dataDxfId="74"/>
    <tableColumn id="2" xr3:uid="{7B962EBC-69A4-4EF0-83E0-D702DE0B247D}" name="Enabled" dataDxfId="73"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92EF804-545B-4D6D-8B32-FC0D0A148B33}" name="P1_TLSActions" displayName="P1_TLSActions" ref="F38:H39" totalsRowShown="0">
  <autoFilter ref="F38:H39" xr:uid="{592EF804-545B-4D6D-8B32-FC0D0A148B33}"/>
  <tableColumns count="3">
    <tableColumn id="1" xr3:uid="{D3E7F0E1-554E-41CE-AEF1-9BE933C31343}" name="Task"/>
    <tableColumn id="3" xr3:uid="{005AA2B3-9112-4A56-8876-744CDE29A3CC}" name="Approved"/>
    <tableColumn id="2" xr3:uid="{D4C356EA-BA02-422C-A2B8-A5425117F905}"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17:B22" totalsRowShown="0">
  <autoFilter ref="A17:B22" xr:uid="{CB0ECC7B-6C66-427D-BBA6-0F221895739F}"/>
  <tableColumns count="2">
    <tableColumn id="1" xr3:uid="{3770391D-7975-4684-B730-737BBB580D30}" name="Setting"/>
    <tableColumn id="2" xr3:uid="{C372B238-32BE-4B33-8CB0-EE8D0FE89AC7}" name="Val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33:B36" totalsRowShown="0">
  <autoFilter ref="A33:B36" xr:uid="{5E185387-D7F8-4F01-ABC8-3E6184E14694}"/>
  <tableColumns count="2">
    <tableColumn id="1" xr3:uid="{17408BA6-9625-4248-A790-9A6BE89B47E8}" name="Setting"/>
    <tableColumn id="2" xr3:uid="{F76777BC-9E98-4276-8355-43367C9F8EF7}" name="Valu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17:H18" totalsRowShown="0">
  <autoFilter ref="F17:H18"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8:B30" totalsRowShown="0">
  <autoFilter ref="A18:B30" xr:uid="{085131A8-3D67-4278-ACF1-C84B9BD3C995}"/>
  <tableColumns count="2">
    <tableColumn id="1" xr3:uid="{FB6752A7-8266-4E29-A97F-527D8BC45A6C}" name="Review Item"/>
    <tableColumn id="2" xr3:uid="{545561A0-0FAE-4E3F-B18E-9BCAC6EFAF09}" name="Information" dataDxfId="1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33:H34" totalsRowShown="0">
  <autoFilter ref="F33:H34"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25:B30" totalsRowShown="0">
  <autoFilter ref="A25:B30" xr:uid="{42699778-AACC-433A-A916-8ED9576F8BE1}"/>
  <tableColumns count="2">
    <tableColumn id="1" xr3:uid="{71E061CB-07A6-462B-A47E-1B208C23FA79}" name="Setting"/>
    <tableColumn id="2" xr3:uid="{B9FCBC29-3822-48E1-AE67-28D878847D9E}" name="Valu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7:H8" totalsRowShown="0">
  <autoFilter ref="F7:H8"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25:H26" totalsRowShown="0">
  <autoFilter ref="F25:H26"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6:B9" totalsRowShown="0">
  <autoFilter ref="A6:B9"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12:C13" totalsRowShown="0">
  <autoFilter ref="A12:C13" xr:uid="{6FA9C9DC-E5D8-4FA3-AD21-CBA02E51174B}"/>
  <tableColumns count="3">
    <tableColumn id="1" xr3:uid="{F48AEB71-4C79-4E9D-A6B0-1940B224181A}" name="Setting"/>
    <tableColumn id="3" xr3:uid="{3E78C7F6-4377-4072-9742-3FF821D52904}" name="Start Time"/>
    <tableColumn id="4" xr3:uid="{616E1AAF-B6E5-436A-BB6A-BE10922A1A43}" name="End Tim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4CFC947-64B7-459E-A1E7-08C571ED5F00}" name="P1_AgentUpgradeTiming" displayName="P1_AgentUpgradeTiming" ref="F12:H14" totalsRowShown="0">
  <autoFilter ref="F12:H14" xr:uid="{A30727DB-B46A-42F9-A0FC-698CDBDCACE9}"/>
  <tableColumns count="3">
    <tableColumn id="1" xr3:uid="{BDF62E7F-2487-48E4-8B8B-D75D3072855F}" name="Task"/>
    <tableColumn id="3" xr3:uid="{FB9EFBDA-FD9A-4EEA-8376-EC30D09FB162}" name="Approved"/>
    <tableColumn id="2" xr3:uid="{086A8746-56F5-4B0C-BBB3-67105DE230F8}"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9" totalsRowShown="0">
  <autoFilter ref="A6:B9"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3B56BED-EDA3-4249-9DB0-926BE9BD3D4C}" name="Table17" displayName="Table17" ref="A12:H36" totalsRowShown="0">
  <autoFilter ref="A12:H36" xr:uid="{1DED436D-693C-452D-80B7-5524233A723F}"/>
  <tableColumns count="8">
    <tableColumn id="1" xr3:uid="{7D53C20E-4051-4363-9FA6-4DE61F9CC989}" name="Script Name" dataDxfId="72"/>
    <tableColumn id="2" xr3:uid="{4686109F-1E90-4CFF-8FCF-9E59C8F4DAE9}" name="Total Runs"/>
    <tableColumn id="3" xr3:uid="{D07607BF-FE97-4EF9-A2DF-3F432BF4A0FA}" name="Avg. Runs - Day"/>
    <tableColumn id="4" xr3:uid="{003A1F52-84BB-45DA-81E4-201D3C61BDCC}" name="Success"/>
    <tableColumn id="7" xr3:uid="{067086C7-65B5-40BD-9632-1AB1016E90C0}" name="Failure"/>
    <tableColumn id="8" xr3:uid="{E6D16A94-55F7-4C32-A76D-528482D159BF}" name="Effective %"/>
    <tableColumn id="5" xr3:uid="{186E05C8-0B5E-4B2C-8D4F-7D14E943F673}" name="LastRundate"/>
    <tableColumn id="6" xr3:uid="{BBBAF615-DE1C-446B-860B-DE98DA966405}" name="Notes" dataDxfId="71"/>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J6:L7" totalsRowShown="0">
  <autoFilter ref="J6:L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33:B38" totalsRowShown="0" headerRowDxfId="100">
  <autoFilter ref="A33:B38" xr:uid="{8385BCA3-7130-44E5-B32B-E531E6649E98}"/>
  <tableColumns count="2">
    <tableColumn id="1" xr3:uid="{EF1723F9-DC52-4256-A800-7F43C7F682AE}" name="Review Item"/>
    <tableColumn id="2" xr3:uid="{F195317F-5AC3-4475-8783-AFB23AA017E4}" name="Information" dataDxfId="9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DEADE9-92EE-4D32-ABCF-C7AA9BDB075A}" name="P1_ScriptEngineActions" displayName="P1_ScriptEngineActions" ref="J12:L13" totalsRowShown="0">
  <autoFilter ref="J12:L13" xr:uid="{C5FFA999-53DE-4EBD-8822-58135D789CD1}"/>
  <tableColumns count="3">
    <tableColumn id="1" xr3:uid="{501A6104-CA41-4E81-9418-0F5DF4087FEF}" name="Task"/>
    <tableColumn id="3" xr3:uid="{194FEFAC-A0E5-41D6-ADD2-C5C3B6EB888D}" name="Approved"/>
    <tableColumn id="2" xr3:uid="{95CC3424-5067-4EEF-AE2A-B287A965A462}"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60F13D6-B373-4C49-ABA8-1A528FA38C93}" name="Table22" displayName="Table22" ref="A39:B43" totalsRowShown="0">
  <autoFilter ref="A39:B43" xr:uid="{8BC36142-E4DF-47C2-B9EE-9E445F7D9535}"/>
  <tableColumns count="2">
    <tableColumn id="1" xr3:uid="{6AA23F48-A69B-4646-83CE-71554EC8BB67}" name="Review Item"/>
    <tableColumn id="2" xr3:uid="{9F8FE010-2A35-4D8B-BC59-F3A56F263D32}" name="Value"/>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6836963-A7CE-4B44-B48A-3AADC55CBB23}" name="P1_EmailAction" displayName="P1_EmailAction" ref="E39:G40" totalsRowShown="0">
  <autoFilter ref="E39:G40" xr:uid="{2B0145F3-6632-438A-98A8-FFB701971F6B}"/>
  <tableColumns count="3">
    <tableColumn id="1" xr3:uid="{8326F6C1-CCEB-41F2-9293-DE88B90BCD9A}" name="Task"/>
    <tableColumn id="3" xr3:uid="{DFE356A6-A693-4A18-B6D4-ABE6AE456305}" name="Approved"/>
    <tableColumn id="2" xr3:uid="{C528FE53-FA86-41C3-ABDD-3DE4B401D403}"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6:B9" totalsRowShown="0">
  <autoFilter ref="A6:B9"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12:K13" totalsRowShown="0">
  <autoFilter ref="I12:K13"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2:F47" totalsRowShown="0">
  <autoFilter ref="A12:F47"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53:D60" totalsRowShown="0">
  <autoFilter ref="A53:D60"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53:H54" totalsRowShown="0">
  <autoFilter ref="F53:H54"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E877641-64BA-4475-ADE1-F4ECB700E645}" name="Table29" displayName="Table29" ref="A64:B67" totalsRowShown="0" tableBorderDxfId="68">
  <autoFilter ref="A64:B67" xr:uid="{CAB389A9-4C65-47F6-9AD4-D70550CDF400}"/>
  <tableColumns count="2">
    <tableColumn id="1" xr3:uid="{2D62DA2F-2A1F-43C8-A2BF-EB56B9C86081}" name="Review Item"/>
    <tableColumn id="2" xr3:uid="{4C6DD1CD-6170-41C3-B69B-2FFBEBD2A0C2}" name="Value" dataDxfId="67"/>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74194E-A49B-4493-962A-3A383919D533}" name="P1_ReportCenAction" displayName="P1_ReportCenAction" ref="F63:H65" totalsRowShown="0">
  <autoFilter ref="F63:H65" xr:uid="{1AF260AA-8132-4FB9-94A2-2960899C5770}"/>
  <tableColumns count="3">
    <tableColumn id="1" xr3:uid="{3FB08BEA-544D-4DF0-AB2F-D32227860E2B}" name="Task"/>
    <tableColumn id="3" xr3:uid="{662DA368-84EA-463F-8719-F4117081197E}" name="Approved"/>
    <tableColumn id="2" xr3:uid="{B936A681-136F-46CC-A365-DB654745726C}"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8" totalsRowShown="0">
  <autoFilter ref="F6:H8"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70:D77" totalsRowShown="0" headerRowCellStyle="Normal" dataCellStyle="Normal">
  <autoFilter ref="A70:D77"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70:H71" totalsRowShown="0">
  <autoFilter ref="F70:H71"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83:C84" totalsRowShown="0">
  <autoFilter ref="A83:C84" xr:uid="{FF95FD6A-FADF-4575-8193-12B4735AADF3}"/>
  <tableColumns count="3">
    <tableColumn id="1" xr3:uid="{AE8CC90F-734E-45D7-8A61-3108D641BDC0}" name="Client"/>
    <tableColumn id="2" xr3:uid="{4A68A04D-C040-49AF-A855-EC33FDF3AED0}" name="Location"/>
    <tableColumn id="3" xr3:uid="{6BF98EE4-1FB7-47CE-B294-21B6C135617E}" name="# of VMs Detected"/>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81:H82" totalsRowShown="0">
  <autoFilter ref="F81:H82"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4:G48" totalsRowShown="0">
  <autoFilter ref="A14:G48" xr:uid="{6F82FA39-92A0-4C13-875A-2B746E1E5038}"/>
  <tableColumns count="7">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5" xr3:uid="{BBFFD11F-1345-48B4-95A8-8C0510FBA68C}" name="2FA Mode"/>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I14:K15" totalsRowShown="0">
  <autoFilter ref="I14:K15" xr:uid="{E7F8D8B0-74AD-4824-BD00-13CB175D8F17}"/>
  <tableColumns count="3">
    <tableColumn id="1" xr3:uid="{7032D11A-AB40-4154-8FC8-5551F9608412}" name="Task" dataDxfId="66"/>
    <tableColumn id="3" xr3:uid="{AD4C08ED-596C-4A72-8721-D5436CF632F2}" name="Approved" dataDxfId="65"/>
    <tableColumn id="2" xr3:uid="{900D07E4-F1C3-4069-BB4A-3AFA3499EA20}"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11" totalsRowShown="0">
  <autoFilter ref="A5:B11"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64"/>
    <tableColumn id="3" xr3:uid="{BF1B22CE-32D3-4F94-8A6E-AE3664582E2E}" name="Approved" dataDxfId="63"/>
    <tableColumn id="2" xr3:uid="{4AD7F8E8-5059-40C5-B441-F56D9DF5E14D}"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13" totalsRowShown="0">
  <autoFilter ref="A4:B13"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50:I65" totalsRowShown="0">
  <autoFilter ref="A50:I65"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E52F3-E266-4A34-B78B-A95AC73D5388}" name="Table2" displayName="Table2" ref="A21:D34" totalsRowShown="0" headerRowDxfId="98" dataDxfId="97">
  <autoFilter ref="A21:D34" xr:uid="{B55B81F6-F323-4CC1-845C-79AB60BD032F}"/>
  <tableColumns count="4">
    <tableColumn id="1" xr3:uid="{A04BAE0A-010D-48B2-A28A-F5B7024B5519}" name="Port(s)" dataDxfId="96"/>
    <tableColumn id="2" xr3:uid="{3B9C2FEB-6175-45C7-A347-EC3F7D53395F}" name="Protocol" dataDxfId="95"/>
    <tableColumn id="3" xr3:uid="{8DC35C9F-4019-4CAE-ADAA-670DF8F62BA5}" name="Status" dataDxfId="94"/>
    <tableColumn id="4" xr3:uid="{CFEB583E-3509-4E25-831A-D89A023044EE}" name="Notes" dataDxfId="93"/>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3B86924-B589-4134-B68A-F8238C96CBD0}" name="P1_PatchManReviewAction" displayName="P1_PatchManReviewAction" ref="F4:H5" totalsRowShown="0">
  <autoFilter ref="F4:H5" xr:uid="{0690A6C3-5969-48FD-89C7-B085D5F8D4E2}"/>
  <tableColumns count="3">
    <tableColumn id="1" xr3:uid="{0769223E-2CF3-4201-9AE4-B2943FDE3E53}" name="Task" dataDxfId="61"/>
    <tableColumn id="3" xr3:uid="{C4F6327B-2053-4759-9363-7E4AFCDCF2F1}" name="Approved" dataDxfId="60"/>
    <tableColumn id="2" xr3:uid="{5117E9B1-ADD3-47E4-9FE4-E34AC68A7FB2}" name="Completed"/>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24:D47" totalsRowShown="0" dataDxfId="59" tableBorderDxfId="58">
  <autoFilter ref="A24:D47" xr:uid="{53EB578A-4D78-4FA3-8907-66008914C59C}"/>
  <tableColumns count="4">
    <tableColumn id="1" xr3:uid="{DE86BE7C-54B0-4929-A7C0-3D5FFE712B22}" name="Release ID" dataDxfId="57"/>
    <tableColumn id="2" xr3:uid="{4E8B133A-DA10-47E1-8F2A-4962876E01AD}" name="# of Machines (Unfiltered)" dataDxfId="56"/>
    <tableColumn id="4" xr3:uid="{CD7D196C-5239-4653-A5F2-92735E62DFF5}" name="# of Online w/ Patch Policy" dataDxfId="55" dataCellStyle="Good"/>
    <tableColumn id="3" xr3:uid="{CA4060AA-1624-454A-A433-34157749FF73}" name="Support End Date" dataDxfId="54"/>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24:H27" totalsRowShown="0">
  <autoFilter ref="F24:H27" xr:uid="{C59BE777-DB05-47C7-AD00-60786B49B7A9}"/>
  <tableColumns count="3">
    <tableColumn id="1" xr3:uid="{B2553A3E-A71C-4538-9984-4487515D3E88}" name="Task" dataDxfId="53"/>
    <tableColumn id="3" xr3:uid="{59D92052-536D-40ED-9FBF-EBC84DF7F220}" name="Approved" dataDxfId="52"/>
    <tableColumn id="2" xr3:uid="{3DFD0BF8-3643-4D96-B3A9-99418C23CC75}" name="Completed"/>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32C3A67-B079-425A-A022-E726CCD8BAEE}" name="Table47" displayName="Table47" ref="A16:I21" totalsRowShown="0">
  <autoFilter ref="A16:I21" xr:uid="{A32C3A67-B079-425A-A022-E726CCD8BAEE}"/>
  <tableColumns count="9">
    <tableColumn id="1" xr3:uid="{5B3BC873-1952-4636-B625-C75CB5E1FB2E}" name="Approval Age" dataDxfId="51"/>
    <tableColumn id="2" xr3:uid="{DB430F70-5178-4AE8-9488-091868C287B6}" name="Total Approved"/>
    <tableColumn id="3" xr3:uid="{C2750AE2-FE5D-4C17-8AAD-F12D0CEFF5D5}" name="Total Missing"/>
    <tableColumn id="4" xr3:uid="{A3D6DA67-8A56-404A-B7DC-D0A1709745DD}" name="Total Approved Servers"/>
    <tableColumn id="5" xr3:uid="{85773F38-147B-4309-A555-0BDAFAEF305E}" name="Total Missing Servers"/>
    <tableColumn id="6" xr3:uid="{BB2D92CD-60C3-41FF-AD8A-7AFFE19240FA}" name="Missing Per Server"/>
    <tableColumn id="7" xr3:uid="{9828D4D4-F860-4A5C-B1D8-5E3A86BDAC3A}" name="Total Approved  Workstations"/>
    <tableColumn id="8" xr3:uid="{81932562-62D6-4268-8CCE-7EF2C9CD1B95}" name="Total Missing Workstations"/>
    <tableColumn id="9" xr3:uid="{15C159E6-750C-4A99-AC53-5182FDF96FE3}" name="Missing Per Workstation" dataDxfId="50"/>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660236-6082-441B-9578-CCA03EDCC623}" name="Table4244" displayName="Table4244" ref="A5:H27" totalsRowShown="0">
  <autoFilter ref="A5:H27" xr:uid="{CE5126BD-D05A-4E66-A730-C29F0368718B}"/>
  <tableColumns count="8">
    <tableColumn id="1" xr3:uid="{52A58C8C-7EA4-4EAF-BCC4-0E9C110E05B6}" name="GroupName"/>
    <tableColumn id="3" xr3:uid="{30671532-F56B-4087-9425-D90A0CB5BA32}" name="UpdatePolicy"/>
    <tableColumn id="4" xr3:uid="{93065068-6BD3-40C7-9150-B0D4FEC0AA20}" name="PolicyStyle"/>
    <tableColumn id="5" xr3:uid="{6C135189-95F8-4221-9683-46C33E34B964}" name="StartTime" dataDxfId="49"/>
    <tableColumn id="6" xr3:uid="{AABA7FCB-6640-4391-AADE-A0D99092BB15}" name="Duration" dataDxfId="48"/>
    <tableColumn id="7" xr3:uid="{6C8F7DD2-6937-42D9-AB01-34FD55BA0754}" name="RebootPolicy"/>
    <tableColumn id="8" xr3:uid="{6AD67B08-E7A7-4B9A-9585-147D626FEC20}" name="ApprovalPolicies"/>
    <tableColumn id="9" xr3:uid="{44CE1465-2F8C-4BBC-9CDA-2FD8C3D6CDD6}" name="Notes" dataDxfId="47"/>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C9FA9E8E-1B73-4E21-A74C-B614779496C1}" name="Table114117" displayName="Table114117" ref="A29:F38" totalsRowShown="0">
  <autoFilter ref="A29:F38" xr:uid="{C9FA9E8E-1B73-4E21-A74C-B614779496C1}"/>
  <tableColumns count="6">
    <tableColumn id="1" xr3:uid="{683A505A-16EC-4340-88C9-AA37090BF581}" name="Microsoft Update Policies"/>
    <tableColumn id="2" xr3:uid="{A570BE5A-9A21-4B1B-9446-B73D8A3EBA60}" name="Update Mode"/>
    <tableColumn id="3" xr3:uid="{F7D9CB54-15F1-4656-9B1B-E8A564027D17}" name="Daytime"/>
    <tableColumn id="4" xr3:uid="{04725690-E0D6-4895-BBE8-4AD18A880FF5}" name="Restore Point"/>
    <tableColumn id="5" xr3:uid="{7DAC9F7E-F9B5-43E5-9666-8DA276C0A469}" name="Baseline"/>
    <tableColumn id="6" xr3:uid="{A2AB28B6-9607-42E2-8B75-D8DADAE6EBA1}" name="WOL"/>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37F8CC20-A57B-49D3-88F9-8E7C611C98DC}" name="Table117" displayName="Table117" ref="A40:F47" totalsRowShown="0">
  <autoFilter ref="A40:F47" xr:uid="{37F8CC20-A57B-49D3-88F9-8E7C611C98DC}"/>
  <tableColumns count="6">
    <tableColumn id="1" xr3:uid="{05A2C55D-BAF3-4AA8-AB5D-6B5FC31A98BC}" name="Reboot Policies"/>
    <tableColumn id="2" xr3:uid="{0A34F7E3-A5F9-4F93-B419-3A35FCAD57FE}" name="Reboot Behavior" dataDxfId="46" dataCellStyle="Normal 2"/>
    <tableColumn id="3" xr3:uid="{F152A288-DB52-401E-ADF1-F0D7FB1F3CFE}" name="Reboot Mode"/>
    <tableColumn id="4" xr3:uid="{9BD3F9A3-138E-44B3-8AC6-B2C51E9D2370}" name="Set Maintenance"/>
    <tableColumn id="5" xr3:uid="{10058A9E-8957-46CB-A653-7A4B0A45C733}" name="Scripting"/>
    <tableColumn id="7" xr3:uid="{C0D3CA2D-39BD-4047-8B5A-7620B81FF347}" name="Notes"/>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45"/>
    <tableColumn id="3" xr3:uid="{4302948C-47C8-45BD-A295-391B04FF6F8C}" name="Approved" dataDxfId="44"/>
    <tableColumn id="2" xr3:uid="{3CE35397-4A22-406E-980B-CB24840F17AD}" name="Completed"/>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2" totalsRowShown="0">
  <autoFilter ref="A4:B12"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5DFDA49-A973-4EA4-9BE4-E036F25725D1}" name="Table40" displayName="Table40" ref="A17:B30" totalsRowShown="0">
  <autoFilter ref="A17:B30" xr:uid="{95DFDA49-A973-4EA4-9BE4-E036F25725D1}"/>
  <tableColumns count="2">
    <tableColumn id="1" xr3:uid="{92691172-30C9-46BC-993E-ABFFF96946AC}" name="AV Name"/>
    <tableColumn id="2" xr3:uid="{73E815A8-547E-4CB7-A399-8A82AA55A4F0}" name="Machine 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D4420-590B-42C0-94C8-380094372A4E}" name="P1_PortsActions" displayName="P1_PortsActions" ref="F21:H22" totalsRowShown="0">
  <autoFilter ref="F21:H22" xr:uid="{DB7A5C52-72DC-40E1-BA1F-3F7612067B1A}"/>
  <tableColumns count="3">
    <tableColumn id="1" xr3:uid="{05C113AA-4EA6-4829-A845-44FA0D07F364}" name="Task"/>
    <tableColumn id="3" xr3:uid="{1B8BAAF7-D376-432F-8EE4-91A5DA29A02E}" name="Approved"/>
    <tableColumn id="2" xr3:uid="{8C5805C5-A3AF-42E9-9C0B-19AA34F3B6A4}"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4" totalsRowShown="0">
  <autoFilter ref="A4:B14"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F4:H5" totalsRowShown="0">
  <autoFilter ref="F4:H5" xr:uid="{B9C63556-952B-4835-946F-8D97AB3F9B1B}"/>
  <tableColumns count="3">
    <tableColumn id="1" xr3:uid="{8FBCD489-ED30-4431-822C-8C4C137C7B4B}" name="Task" dataDxfId="43"/>
    <tableColumn id="3" xr3:uid="{BB42E8C8-082D-423D-B677-BA3FC28040E1}" name="Approved" dataDxfId="42"/>
    <tableColumn id="2" xr3:uid="{66D7483A-B3C5-40A8-8C38-3EF96AE3A8C7}" name="Completed"/>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7:B18" totalsRowShown="0">
  <autoFilter ref="A17:B18" xr:uid="{80D15464-FA5F-4E3A-93F2-5308AD2C5CDA}"/>
  <tableColumns count="2">
    <tableColumn id="1" xr3:uid="{A598CFAA-B344-4D39-BEE0-64580A268942}" name="Review Item"/>
    <tableColumn id="2" xr3:uid="{9379C267-626D-4B56-B2BF-B4495E10ED11}" name="Value"/>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F17:H18" totalsRowShown="0">
  <autoFilter ref="F17:H18" xr:uid="{5A1A7F87-0BA8-47E7-A13B-3AAFC22322D1}"/>
  <tableColumns count="3">
    <tableColumn id="1" xr3:uid="{86BBD83F-464C-41A3-9AE4-2890236136B7}" name="Task" dataDxfId="41"/>
    <tableColumn id="3" xr3:uid="{9C92D00C-7FD4-4778-948B-936C7068C5AE}" name="Approved" dataDxfId="40"/>
    <tableColumn id="2" xr3:uid="{A9D3FCB6-E7C9-4E84-BEF8-22A6930E27B0}" name="Completed"/>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1:D26" totalsRowShown="0">
  <autoFilter ref="A21:D26" xr:uid="{27D96E23-2210-44FC-B017-3E48F68D6039}"/>
  <tableColumns count="4">
    <tableColumn id="1" xr3:uid="{985EF9EC-3FEE-43AC-9587-9E131878B2BD}" name="Extension Name"/>
    <tableColumn id="2" xr3:uid="{EFB92E8E-A1AD-4937-A6E5-36ADBDDD49EC}" name="Installed"/>
    <tableColumn id="3" xr3:uid="{1B5D9971-81CA-454D-8990-9463DF130331}" name="Configured"/>
    <tableColumn id="5" xr3:uid="{4BC0B27A-F28D-4C6E-B673-3A758E8913A7}"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F21:H22" totalsRowShown="0">
  <autoFilter ref="F21:H22" xr:uid="{90E91E2D-9F41-44C8-983D-622D4C5BD2DA}"/>
  <tableColumns count="3">
    <tableColumn id="1" xr3:uid="{B2CBDFF5-B2B6-47C1-812F-117894CB9977}" name="Task" dataDxfId="39"/>
    <tableColumn id="3" xr3:uid="{6210F3BD-70E7-4B61-A394-894E7EF7C46F}" name="Approved" dataDxfId="38"/>
    <tableColumn id="2" xr3:uid="{FACFE067-5631-49A7-91BC-86C61D575A44}" name="Completed"/>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37"/>
  </tableColumns>
  <tableStyleInfo name="TableStyleLight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A783D19-E7C2-41C2-9E6B-C60117F95E0D}" name="Table58" displayName="Table58" ref="A4:B6" totalsRowShown="0">
  <autoFilter ref="A4:B6" xr:uid="{D8AE6681-4F29-4504-903C-98D96E2285BC}"/>
  <tableColumns count="2">
    <tableColumn id="1" xr3:uid="{BDB5B974-166C-4DA8-878C-5E612306AED1}" name="Review Item"/>
    <tableColumn id="2" xr3:uid="{B29F9D90-816B-4036-BC39-C9DC5166E43E}" name="Value"/>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9:B14" totalsRowShown="0">
  <autoFilter ref="A9:B14"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C05D223-99BF-463F-A1EA-DD7DD66288DF}" name="P2_IgniteReviewAction" displayName="P2_IgniteReviewAction" ref="E4:G6" totalsRowShown="0">
  <autoFilter ref="E4:G6" xr:uid="{53F8A77F-A649-49C2-A47C-3DF10B2BEDB5}"/>
  <tableColumns count="3">
    <tableColumn id="1" xr3:uid="{D8A4FED1-53AD-42A1-AA4D-4005DD01AA32}" name="Task"/>
    <tableColumn id="2" xr3:uid="{281CE2E0-0822-4A51-A97C-0BA95FFC3F96}" name="Approved"/>
    <tableColumn id="3" xr3:uid="{69D5805F-8D85-43F6-9147-4E704FAB96B4}" name="Comple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A2146-6FB4-4622-9311-BAE54AB7A904}" name="Table4" displayName="Table4" ref="A45:D47" totalsRowShown="0" tableBorderDxfId="92">
  <autoFilter ref="A45:D47" xr:uid="{9B6950A3-388D-4E50-A417-AF4ACFF57B9D}"/>
  <tableColumns count="4">
    <tableColumn id="1" xr3:uid="{16F4368B-659E-4487-86D4-1928511E68B1}" name="Setting Name"/>
    <tableColumn id="2" xr3:uid="{4D8B532A-8CC5-4CC0-B90D-C18368EC66E0}" name="Current Config"/>
    <tableColumn id="3" xr3:uid="{15437DBD-79A4-4D09-8A76-0C17F0BA5BF4}" name="Suggested Config"/>
    <tableColumn id="4" xr3:uid="{961EED57-D669-4BA0-85AE-7E7FB032C7E3}" name="Final Config"/>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9:G12" totalsRowShown="0">
  <autoFilter ref="E9:G12"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8C42769-40D3-4135-81C0-320D75335F1E}" name="Table41" displayName="Table41" ref="A17:K56" totalsRowShown="0">
  <autoFilter ref="A17:K56" xr:uid="{A8C42769-40D3-4135-81C0-320D75335F1E}"/>
  <tableColumns count="11">
    <tableColumn id="1" xr3:uid="{7C93AF32-4B41-4785-9595-0888F9DADC4F}" name="Client"/>
    <tableColumn id="2" xr3:uid="{15133F34-2BFA-4794-BBD1-193BA3D521A5}" name="Location"/>
    <tableColumn id="3" xr3:uid="{0995ECF4-6481-46B2-AD29-81E23A85DC44}" name="Onboarding"/>
    <tableColumn id="4" xr3:uid="{0306C6A2-1081-4C88-A837-793332EBE0D2}" name="Server Service Plan"/>
    <tableColumn id="5" xr3:uid="{01577326-AC28-4F7C-8F1E-1A4C407FEAF1}" name="Workstation Service Plan"/>
    <tableColumn id="6" xr3:uid="{C902ED32-EC28-4156-82A9-FDEEB3761FBC}" name="Servers Covered"/>
    <tableColumn id="7" xr3:uid="{9B4766DC-F4E9-45BB-8753-22F673D6AF2B}" name="Workstations Covered"/>
    <tableColumn id="8" xr3:uid="{21652A05-F8E3-4977-837C-A59098ECAA9A}" name="Server Patching"/>
    <tableColumn id="9" xr3:uid="{7E1BA168-4781-41E7-9965-9ABA3FF4E35C}" name="Workstation Patching"/>
    <tableColumn id="10" xr3:uid="{5C248C5E-5AF1-4FFC-9BBE-3B6DDA777854}" name="Admin Creds"/>
    <tableColumn id="11" xr3:uid="{93CB1473-F432-4D8D-B07F-55E80392D0D1}" name="Cache Drive"/>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0AC8BEE-8A98-4843-A242-8E5EFECC55B3}" name="Table63" displayName="Table63" ref="A6:B9" totalsRowShown="0">
  <autoFilter ref="A6:B9" xr:uid="{6E18E81C-71C8-438C-B236-EF34DB49C07D}"/>
  <tableColumns count="2">
    <tableColumn id="1" xr3:uid="{2FD8AB7D-0761-4536-9D03-F712B89D9F61}" name="Review Item"/>
    <tableColumn id="2" xr3:uid="{50F39411-0B0D-4C79-B7B8-536C38632871}" name="Value" dataDxfId="36"/>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12:B15" totalsRowShown="0">
  <autoFilter ref="A12:B15" xr:uid="{89764BFF-1F4E-470A-80FA-8F7B64D1B8B4}"/>
  <tableColumns count="2">
    <tableColumn id="1" xr3:uid="{FEF4185C-5271-488E-9FAC-6DBFD7D3A03A}" name="Review Item"/>
    <tableColumn id="2" xr3:uid="{760261F7-C748-495A-B6AA-86AC5CA59E3B}" name="Value" dataDxfId="35"/>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39:O60" totalsRowShown="0">
  <autoFilter ref="A39:O60"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34"/>
    <tableColumn id="14" xr3:uid="{8396C407-1CEB-4BB8-A4B9-F3EB81119F02}" name="Recommendation"/>
    <tableColumn id="15" xr3:uid="{06771326-D9A7-4AFB-808E-95C9CC76CCCB}" name="ProVal Notes" dataDxfId="33"/>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C70EC18-466D-4135-ACC2-9BC9049CF58F}" name="P2_NoCheckinActions" displayName="P2_NoCheckinActions" ref="D6:F8" totalsRowShown="0">
  <autoFilter ref="D6:F8" xr:uid="{47073CA2-9E21-4DEB-A982-344E642174FA}"/>
  <tableColumns count="3">
    <tableColumn id="1" xr3:uid="{32A3DB42-207C-43E8-AC63-EFEB280DACC0}" name="Task"/>
    <tableColumn id="2" xr3:uid="{CF9DECF4-3070-49E2-AFDB-71C6923C05C6}" name="Approved "/>
    <tableColumn id="3" xr3:uid="{76FEA326-88DA-460D-A4E2-E3AB8FBCE68B}" name="Completed"/>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12:F14" totalsRowShown="0">
  <autoFilter ref="D12:F14"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63:C67" totalsRowShown="0">
  <autoFilter ref="A63:C67"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A96E88B9-53D2-4025-B936-A075E8F5647F}" name="P2_OutOfDateActions49" displayName="P2_OutOfDateActions49" ref="F18:H20" totalsRowShown="0">
  <autoFilter ref="F18:H20" xr:uid="{A96E88B9-53D2-4025-B936-A075E8F5647F}"/>
  <tableColumns count="3">
    <tableColumn id="1" xr3:uid="{4657FF96-EFBA-494D-B316-9997B8AF44FB}" name="Task"/>
    <tableColumn id="2" xr3:uid="{64E9AD8C-D096-4DA8-81A8-92D1B74C1E7C}" name="Approved"/>
    <tableColumn id="3" xr3:uid="{2A7A64B6-1BD6-404B-9423-E79C18221448}" name="Completed"/>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7932594-DA13-4C27-9026-13076E6D9286}" name="Table115" displayName="Table115" ref="A18:C36" totalsRowShown="0">
  <autoFilter ref="A18:C36" xr:uid="{07932594-DA13-4C27-9026-13076E6D9286}"/>
  <tableColumns count="3">
    <tableColumn id="1" xr3:uid="{9C87B35F-960C-4736-BF54-EE7EFB69216E}" name="Setting"/>
    <tableColumn id="2" xr3:uid="{A346AC7F-1AF9-4225-AD10-3F2B13F3B899}" name="Explanation" dataDxfId="32"/>
    <tableColumn id="3" xr3:uid="{156E1BE3-8EED-4A20-8E31-72DC978F7687}"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C937-921E-4377-ADFA-B493D0622B74}" name="Table5" displayName="Table5" ref="A51:B61" totalsRowShown="0">
  <autoFilter ref="A51:B61" xr:uid="{1C3159AC-EE64-4B92-B0AB-ECBF9B9775A8}"/>
  <tableColumns count="2">
    <tableColumn id="1" xr3:uid="{AB5D7B48-5093-42FF-AA5A-7ADB219AEB86}" name="Table Name"/>
    <tableColumn id="2" xr3:uid="{AC7C190B-E3A2-476F-8ADA-1C070AD3948E}" name="Total Size"/>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0171933-C172-4432-928F-6B591BA91EEF}" name="Table69" displayName="Table69" ref="A6:B12" totalsRowShown="0">
  <autoFilter ref="A6:B12" xr:uid="{F7AD981C-F916-4A2B-AFEA-3E12AE4C4291}"/>
  <tableColumns count="2">
    <tableColumn id="1" xr3:uid="{406B6B72-0A33-40D8-8A17-EF1EB3866CF6}" name="Review Item"/>
    <tableColumn id="2" xr3:uid="{37F6F94C-9C57-436D-AB98-4D063CD6A212}" name="Value"/>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D91A09AB-D094-48DD-9CD2-E1BDDD13F209}" name="Table70" displayName="Table70" ref="A15:C25" totalsRowShown="0">
  <autoFilter ref="A15:C25" xr:uid="{6E5A350A-59A5-4097-A4AC-C86EECD42588}"/>
  <tableColumns count="3">
    <tableColumn id="1" xr3:uid="{E2B7D3D6-82E4-420C-BAE1-D1DD2F7B9F11}" name="Monitor Name"/>
    <tableColumn id="2" xr3:uid="{3179AA68-7C2A-4A3C-8EEF-C7C7D340B697}" name="Monitor Type"/>
    <tableColumn id="3" xr3:uid="{0B57BCCB-AD0D-45E8-9787-1FEEA97F0A59}" name="# Of Tickets Last 30 Days"/>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29:B32" totalsRowShown="0">
  <autoFilter ref="A29:B32"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37:B48" totalsRowShown="0">
  <autoFilter ref="A37:B48"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51:B56" totalsRowShown="0">
  <autoFilter ref="A51:B56"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35:B36" totalsRowShown="0">
  <autoFilter ref="A35:B36" xr:uid="{3C69DBFD-A6F3-441E-8644-1603785B2285}"/>
  <tableColumns count="2">
    <tableColumn id="1" xr3:uid="{3B168008-8517-4CEC-AAD1-A1DC9AFEDE2B}" name="Review Item" dataDxfId="31"/>
    <tableColumn id="2" xr3:uid="{38A409C1-8C03-4B98-8AC9-376BE71B1336}" name="Valu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7DB7585-7CCE-4E8E-AC1E-7057F769FD95}" name="Table76" displayName="Table76" ref="A65:B70" totalsRowShown="0">
  <autoFilter ref="A65:B70" xr:uid="{D172E963-01EF-46E0-A11A-4F07A7C22B7D}"/>
  <tableColumns count="2">
    <tableColumn id="1" xr3:uid="{C3E6EADB-F21A-4701-9647-3E5B65A550CF}" name="Review Item"/>
    <tableColumn id="2" xr3:uid="{60785801-AB3F-4183-A455-B76FAA5F5FEC}" name="Value"/>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551C0B2-B349-4979-9155-465399EDA75B}" name="Table77" displayName="Table77" ref="A59:B61" totalsRowShown="0" headerRowDxfId="30" dataDxfId="29">
  <autoFilter ref="A59:B61" xr:uid="{43C3C884-2E3F-44E6-B2EC-B33F45A8A551}"/>
  <tableColumns count="2">
    <tableColumn id="1" xr3:uid="{008DFCC2-30F2-4D6C-B21D-E8CC5C271F70}" name="Review Item" dataDxfId="28"/>
    <tableColumn id="2" xr3:uid="{6E85FEBF-E6B3-4827-BDF2-EDB7EE2EC673}" name="Value" dataDxfId="27"/>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DDC3E-625F-4EE0-B8B4-891B046E1622}" name="P2_TicketVolAction" displayName="P2_TicketVolAction" ref="E6:G7" totalsRowShown="0">
  <autoFilter ref="E6:G7" xr:uid="{D1728B3C-0D2D-4F12-AFA6-73373D25D80D}"/>
  <tableColumns count="3">
    <tableColumn id="1" xr3:uid="{4F287C06-B803-4C58-8E2A-57DBF785459C}" name="Task"/>
    <tableColumn id="2" xr3:uid="{4157CA19-CBAA-44C5-9A57-71433340FB4E}" name="Approved"/>
    <tableColumn id="3" xr3:uid="{E6D68555-A4E4-4DA9-B06E-74BDD030CF07}" name="Complet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E52ACF-7A36-4942-87F7-8D07878DCA8C}" name="P2_TicketNoiseAction" displayName="P2_TicketNoiseAction" ref="E15:G16" totalsRowShown="0">
  <autoFilter ref="E15:G16" xr:uid="{B262378A-F964-474E-9159-75F877D0AA6B}"/>
  <tableColumns count="3">
    <tableColumn id="1" xr3:uid="{89C6000B-2DD4-48F4-8046-1E3AFF513DEA}" name="Task"/>
    <tableColumn id="2" xr3:uid="{3BF96116-DA78-44ED-B0A8-DAEC4CFDA17B}" name="Approved"/>
    <tableColumn id="3" xr3:uid="{85C7B01B-D8F8-4BFD-9022-55D12EF4D81F}" name="Complet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BE9DE-0EED-477F-8929-9BF2360D2953}" name="P1_Myiniactions" displayName="P1_Myiniactions" ref="F44:H46" totalsRowShown="0">
  <autoFilter ref="F44:H46" xr:uid="{A2AA9846-23B7-476E-8811-AB6BB3A1F7AF}"/>
  <tableColumns count="3">
    <tableColumn id="1" xr3:uid="{FC6C602D-91E1-41BA-87C5-18E6F055473F}" name="Task"/>
    <tableColumn id="3" xr3:uid="{76884964-53F0-4F1B-9E63-B63E318B3A5D}" name="Approved"/>
    <tableColumn id="2" xr3:uid="{032E5268-A120-4F34-9716-58B647738723}" name="Completed"/>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29:G30" totalsRowShown="0">
  <autoFilter ref="E29:G30"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35:G36" totalsRowShown="0">
  <autoFilter ref="E35:G36"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51:G52" totalsRowShown="0">
  <autoFilter ref="E51:G52"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0BC84DD-4997-4D50-9A99-902A2628C83A}" name="P2_TicketCatAction" displayName="P2_TicketCatAction" ref="E59:G60" totalsRowShown="0">
  <autoFilter ref="E59:G60" xr:uid="{67C10136-4B07-43A5-96CC-C53E5C16BDEC}"/>
  <tableColumns count="3">
    <tableColumn id="1" xr3:uid="{1085E354-B37A-48EF-94D2-6783B046124E}" name="Task"/>
    <tableColumn id="2" xr3:uid="{195AD462-9B8A-4BB9-B1BF-9E7A1E88429F}" name="Approved"/>
    <tableColumn id="3" xr3:uid="{4966C4C1-EC8C-4B86-8A0A-128397A46516}" name="Complete"/>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2671FB5-FEF6-487C-8752-8EA29C0F915B}" name="P2_CWMPluginOptionalAction" displayName="P2_CWMPluginOptionalAction" ref="E65:G66" totalsRowShown="0">
  <autoFilter ref="E65:G66" xr:uid="{4909414F-E32D-49C6-B394-55D5D62C6C32}"/>
  <tableColumns count="3">
    <tableColumn id="1" xr3:uid="{BA2F192A-0478-4021-9564-F48BDA1D8DD3}" name="Task"/>
    <tableColumn id="2" xr3:uid="{2C9A00BB-9958-413E-8F79-776FFFDF805F}" name="Approved"/>
    <tableColumn id="3" xr3:uid="{7489EEBE-C9CB-4816-8309-180E0300E05B}" name="Complete"/>
  </tableColumns>
  <tableStyleInfo name="TableStyleMedium2"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26"/>
  </tableColumns>
  <tableStyleInfo name="TableStyleLight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H83" totalsRowShown="0" headerRowDxfId="22" dataDxfId="21">
  <autoFilter ref="A5:H83" xr:uid="{5032F26D-362D-40A1-818D-3B8D6579237C}"/>
  <sortState xmlns:xlrd2="http://schemas.microsoft.com/office/spreadsheetml/2017/richdata2" ref="A6:H72">
    <sortCondition ref="A5:A72"/>
  </sortState>
  <tableColumns count="8">
    <tableColumn id="1" xr3:uid="{DD7672C4-8DC8-49B2-BC40-ABAA2A833032}" name="Monitor Name" dataDxfId="20"/>
    <tableColumn id="2" xr3:uid="{0BBFACBE-D7DF-49CC-9BA2-C807D18B336F}" name="Default Action" dataDxfId="19"/>
    <tableColumn id="7" xr3:uid="{DDF2F820-1FBF-4CF3-8D62-37955070B594}" name="Solution Type" dataDxfId="18"/>
    <tableColumn id="3" xr3:uid="{C734084B-13ED-4169-91C5-1861792810C4}" name="Scope" dataDxfId="17"/>
    <tableColumn id="4" xr3:uid="{D6BE16A0-117B-494C-9B13-569A3A48C370}" name="Ticket Category" dataDxfId="16"/>
    <tableColumn id="5" xr3:uid="{BCBEF5FC-3D58-492C-9819-FE379830DFD7}" name="Approved" dataDxfId="15"/>
    <tableColumn id="8" xr3:uid="{7AA9139D-F2CF-45FA-8FA3-F519660AB59A}" name="Completed?" dataDxfId="14"/>
    <tableColumn id="6" xr3:uid="{000C62E0-A0BE-4F45-B66D-01D526FC33B9}" name="Configuration Notes" dataDxfId="13"/>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Applied"/>
    <tableColumn id="4" xr3:uid="{17DD6B2F-1730-4C19-8083-7A061C43F97E}" name="Notes"/>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Review Item" dataDxfId="11"/>
    <tableColumn id="2" xr3:uid="{2F166688-FB95-4FA3-A8D4-52D7EE649C73}" name="Value"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53.xml"/><Relationship Id="rId3" Type="http://schemas.openxmlformats.org/officeDocument/2006/relationships/table" Target="../tables/table48.xml"/><Relationship Id="rId7" Type="http://schemas.openxmlformats.org/officeDocument/2006/relationships/table" Target="../tables/table52.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6" Type="http://schemas.openxmlformats.org/officeDocument/2006/relationships/table" Target="../tables/table51.xml"/><Relationship Id="rId5" Type="http://schemas.openxmlformats.org/officeDocument/2006/relationships/table" Target="../tables/table50.xml"/><Relationship Id="rId4" Type="http://schemas.openxmlformats.org/officeDocument/2006/relationships/table" Target="../tables/table49.xml"/><Relationship Id="rId9"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6" Type="http://schemas.openxmlformats.org/officeDocument/2006/relationships/comments" Target="../comments7.xml"/><Relationship Id="rId5" Type="http://schemas.openxmlformats.org/officeDocument/2006/relationships/table" Target="../tables/table56.xml"/><Relationship Id="rId4" Type="http://schemas.openxmlformats.org/officeDocument/2006/relationships/table" Target="../tables/table5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6" Type="http://schemas.openxmlformats.org/officeDocument/2006/relationships/comments" Target="../comments8.xml"/><Relationship Id="rId5" Type="http://schemas.openxmlformats.org/officeDocument/2006/relationships/table" Target="../tables/table59.xml"/><Relationship Id="rId4" Type="http://schemas.openxmlformats.org/officeDocument/2006/relationships/table" Target="../tables/table58.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65.xml"/><Relationship Id="rId3" Type="http://schemas.openxmlformats.org/officeDocument/2006/relationships/table" Target="../tables/table60.xml"/><Relationship Id="rId7" Type="http://schemas.openxmlformats.org/officeDocument/2006/relationships/table" Target="../tables/table64.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6" Type="http://schemas.openxmlformats.org/officeDocument/2006/relationships/table" Target="../tables/table63.xml"/><Relationship Id="rId5" Type="http://schemas.openxmlformats.org/officeDocument/2006/relationships/table" Target="../tables/table62.xml"/><Relationship Id="rId4" Type="http://schemas.openxmlformats.org/officeDocument/2006/relationships/table" Target="../tables/table61.xm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table" Target="../tables/table67.xml"/><Relationship Id="rId7" Type="http://schemas.openxmlformats.org/officeDocument/2006/relationships/table" Target="../tables/table7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6" Type="http://schemas.openxmlformats.org/officeDocument/2006/relationships/table" Target="../tables/table70.xml"/><Relationship Id="rId5" Type="http://schemas.openxmlformats.org/officeDocument/2006/relationships/table" Target="../tables/table69.xml"/><Relationship Id="rId4" Type="http://schemas.openxmlformats.org/officeDocument/2006/relationships/table" Target="../tables/table68.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77.xml"/><Relationship Id="rId3" Type="http://schemas.openxmlformats.org/officeDocument/2006/relationships/table" Target="../tables/table72.xml"/><Relationship Id="rId7" Type="http://schemas.openxmlformats.org/officeDocument/2006/relationships/table" Target="../tables/table76.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6" Type="http://schemas.openxmlformats.org/officeDocument/2006/relationships/table" Target="../tables/table75.xml"/><Relationship Id="rId11" Type="http://schemas.openxmlformats.org/officeDocument/2006/relationships/comments" Target="../comments11.xml"/><Relationship Id="rId5" Type="http://schemas.openxmlformats.org/officeDocument/2006/relationships/table" Target="../tables/table74.xml"/><Relationship Id="rId10" Type="http://schemas.openxmlformats.org/officeDocument/2006/relationships/table" Target="../tables/table79.xml"/><Relationship Id="rId4" Type="http://schemas.openxmlformats.org/officeDocument/2006/relationships/table" Target="../tables/table73.xml"/><Relationship Id="rId9" Type="http://schemas.openxmlformats.org/officeDocument/2006/relationships/table" Target="../tables/table78.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85.xml"/><Relationship Id="rId13" Type="http://schemas.openxmlformats.org/officeDocument/2006/relationships/table" Target="../tables/table90.xml"/><Relationship Id="rId18" Type="http://schemas.openxmlformats.org/officeDocument/2006/relationships/comments" Target="../comments12.xml"/><Relationship Id="rId3" Type="http://schemas.openxmlformats.org/officeDocument/2006/relationships/table" Target="../tables/table80.xml"/><Relationship Id="rId7" Type="http://schemas.openxmlformats.org/officeDocument/2006/relationships/table" Target="../tables/table84.xml"/><Relationship Id="rId12" Type="http://schemas.openxmlformats.org/officeDocument/2006/relationships/table" Target="../tables/table89.xml"/><Relationship Id="rId17" Type="http://schemas.openxmlformats.org/officeDocument/2006/relationships/table" Target="../tables/table94.xml"/><Relationship Id="rId2" Type="http://schemas.openxmlformats.org/officeDocument/2006/relationships/vmlDrawing" Target="../drawings/vmlDrawing12.vml"/><Relationship Id="rId16" Type="http://schemas.openxmlformats.org/officeDocument/2006/relationships/table" Target="../tables/table93.xml"/><Relationship Id="rId1" Type="http://schemas.openxmlformats.org/officeDocument/2006/relationships/printerSettings" Target="../printerSettings/printerSettings19.bin"/><Relationship Id="rId6" Type="http://schemas.openxmlformats.org/officeDocument/2006/relationships/table" Target="../tables/table83.xml"/><Relationship Id="rId11" Type="http://schemas.openxmlformats.org/officeDocument/2006/relationships/table" Target="../tables/table88.xml"/><Relationship Id="rId5" Type="http://schemas.openxmlformats.org/officeDocument/2006/relationships/table" Target="../tables/table82.xml"/><Relationship Id="rId15" Type="http://schemas.openxmlformats.org/officeDocument/2006/relationships/table" Target="../tables/table92.xml"/><Relationship Id="rId10" Type="http://schemas.openxmlformats.org/officeDocument/2006/relationships/table" Target="../tables/table87.xml"/><Relationship Id="rId4" Type="http://schemas.openxmlformats.org/officeDocument/2006/relationships/table" Target="../tables/table81.xml"/><Relationship Id="rId9" Type="http://schemas.openxmlformats.org/officeDocument/2006/relationships/table" Target="../tables/table86.xml"/><Relationship Id="rId14" Type="http://schemas.openxmlformats.org/officeDocument/2006/relationships/table" Target="../tables/table9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6" Type="http://schemas.openxmlformats.org/officeDocument/2006/relationships/hyperlink" Target="https://proval.itglue.com/DOC-5078775-8918745" TargetMode="External"/><Relationship Id="rId21" Type="http://schemas.openxmlformats.org/officeDocument/2006/relationships/hyperlink" Target="https://proval.itglue.com/DOC-5078775-12419536" TargetMode="External"/><Relationship Id="rId34" Type="http://schemas.openxmlformats.org/officeDocument/2006/relationships/hyperlink" Target="https://proval.itglue.com/DOC-5078775-8202422" TargetMode="External"/><Relationship Id="rId42" Type="http://schemas.openxmlformats.org/officeDocument/2006/relationships/hyperlink" Target="https://proval.itglue.com/DOC-5078775-12788916" TargetMode="External"/><Relationship Id="rId47" Type="http://schemas.openxmlformats.org/officeDocument/2006/relationships/hyperlink" Target="https://proval.itglue.com/DOC-5078775-13206534" TargetMode="External"/><Relationship Id="rId50" Type="http://schemas.openxmlformats.org/officeDocument/2006/relationships/hyperlink" Target="https://proval.itglue.com/5078775/docs/11032265" TargetMode="External"/><Relationship Id="rId55" Type="http://schemas.openxmlformats.org/officeDocument/2006/relationships/hyperlink" Target="https://proval.itglue.com/DOC-5078775-10390971" TargetMode="External"/><Relationship Id="rId63" Type="http://schemas.openxmlformats.org/officeDocument/2006/relationships/printerSettings" Target="../printerSettings/printerSettings21.bin"/><Relationship Id="rId7" Type="http://schemas.openxmlformats.org/officeDocument/2006/relationships/hyperlink" Target="https://proval.itglue.com/5078775/docs/7936283" TargetMode="External"/><Relationship Id="rId2" Type="http://schemas.openxmlformats.org/officeDocument/2006/relationships/hyperlink" Target="https://proval.itglue.com/5078775/docs/14205181" TargetMode="External"/><Relationship Id="rId16" Type="http://schemas.openxmlformats.org/officeDocument/2006/relationships/hyperlink" Target="https://proval.itglue.com/DOC-5078775-11637304" TargetMode="External"/><Relationship Id="rId29" Type="http://schemas.openxmlformats.org/officeDocument/2006/relationships/hyperlink" Target="https://proval.itglue.com/DOC-5078775-11563441" TargetMode="External"/><Relationship Id="rId11" Type="http://schemas.openxmlformats.org/officeDocument/2006/relationships/hyperlink" Target="https://proval.itglue.com/DOC-5078775-8052311" TargetMode="External"/><Relationship Id="rId24" Type="http://schemas.openxmlformats.org/officeDocument/2006/relationships/hyperlink" Target="https://proval.itglue.com/5078775/docs/9256567" TargetMode="External"/><Relationship Id="rId32" Type="http://schemas.openxmlformats.org/officeDocument/2006/relationships/hyperlink" Target="https://proval.itglue.com/DOC-5078775-7833303" TargetMode="External"/><Relationship Id="rId37" Type="http://schemas.openxmlformats.org/officeDocument/2006/relationships/hyperlink" Target="https://proval.itglue.com/5078775/docs/8355447" TargetMode="External"/><Relationship Id="rId40" Type="http://schemas.openxmlformats.org/officeDocument/2006/relationships/hyperlink" Target="https://proval.itglue.com/DOC-5078775-13026633" TargetMode="External"/><Relationship Id="rId45" Type="http://schemas.openxmlformats.org/officeDocument/2006/relationships/hyperlink" Target="https://proval.itglue.com/DOC-5078775-11896866" TargetMode="External"/><Relationship Id="rId53" Type="http://schemas.openxmlformats.org/officeDocument/2006/relationships/hyperlink" Target="https://proval.itglue.com/DOC-5078775-10098675" TargetMode="External"/><Relationship Id="rId58" Type="http://schemas.openxmlformats.org/officeDocument/2006/relationships/hyperlink" Target="https://proval.itglue.com/DOC-5078775-12436894" TargetMode="External"/><Relationship Id="rId66" Type="http://schemas.openxmlformats.org/officeDocument/2006/relationships/comments" Target="../comments13.xml"/><Relationship Id="rId5" Type="http://schemas.openxmlformats.org/officeDocument/2006/relationships/hyperlink" Target="https://proval.itglue.com/5078775/docs/13459830" TargetMode="External"/><Relationship Id="rId61" Type="http://schemas.openxmlformats.org/officeDocument/2006/relationships/hyperlink" Target="https://proval.itglue.com/5078775/docs/11419941" TargetMode="External"/><Relationship Id="rId19" Type="http://schemas.openxmlformats.org/officeDocument/2006/relationships/hyperlink" Target="https://proval.itglue.com/5078775/docs/8059985" TargetMode="External"/><Relationship Id="rId14" Type="http://schemas.openxmlformats.org/officeDocument/2006/relationships/hyperlink" Target="https://proval.itglue.com/DOC-5078775-10072562" TargetMode="External"/><Relationship Id="rId22" Type="http://schemas.openxmlformats.org/officeDocument/2006/relationships/hyperlink" Target="https://proval.itglue.com/DOC-5078775-13283114" TargetMode="External"/><Relationship Id="rId27" Type="http://schemas.openxmlformats.org/officeDocument/2006/relationships/hyperlink" Target="https://proval.itglue.com/DOC-5078775-7978923" TargetMode="External"/><Relationship Id="rId30" Type="http://schemas.openxmlformats.org/officeDocument/2006/relationships/hyperlink" Target="https://proval.itglue.com/5078775/docs/8953721" TargetMode="External"/><Relationship Id="rId35" Type="http://schemas.openxmlformats.org/officeDocument/2006/relationships/hyperlink" Target="https://proval.itglue.com/DOC-5078775-9331097" TargetMode="External"/><Relationship Id="rId43" Type="http://schemas.openxmlformats.org/officeDocument/2006/relationships/hyperlink" Target="https://proval.itglue.com/DOC-5078775-14466238" TargetMode="External"/><Relationship Id="rId48" Type="http://schemas.openxmlformats.org/officeDocument/2006/relationships/hyperlink" Target="https://proval.itglue.com/5078775/docs/13725091" TargetMode="External"/><Relationship Id="rId56" Type="http://schemas.openxmlformats.org/officeDocument/2006/relationships/hyperlink" Target="https://proval.itglue.com/DOC-5078775-10098750" TargetMode="External"/><Relationship Id="rId64" Type="http://schemas.openxmlformats.org/officeDocument/2006/relationships/vmlDrawing" Target="../drawings/vmlDrawing13.vml"/><Relationship Id="rId8" Type="http://schemas.openxmlformats.org/officeDocument/2006/relationships/hyperlink" Target="https://proval.itglue.com/5078775/docs/10093123" TargetMode="External"/><Relationship Id="rId51" Type="http://schemas.openxmlformats.org/officeDocument/2006/relationships/hyperlink" Target="https://proval.itglue.com/5078775/docs/8269011" TargetMode="External"/><Relationship Id="rId3" Type="http://schemas.openxmlformats.org/officeDocument/2006/relationships/hyperlink" Target="https://proval.itglue.com/DOC-5078775-7980035" TargetMode="External"/><Relationship Id="rId12" Type="http://schemas.openxmlformats.org/officeDocument/2006/relationships/hyperlink" Target="https://proval.itglue.com/5078775/docs/12104772" TargetMode="External"/><Relationship Id="rId17" Type="http://schemas.openxmlformats.org/officeDocument/2006/relationships/hyperlink" Target="https://proval.itglue.com/5078775/docs/13319030" TargetMode="External"/><Relationship Id="rId25" Type="http://schemas.openxmlformats.org/officeDocument/2006/relationships/hyperlink" Target="https://proval.itglue.com/5078775/docs/9095913" TargetMode="External"/><Relationship Id="rId33" Type="http://schemas.openxmlformats.org/officeDocument/2006/relationships/hyperlink" Target="https://proval.itglue.com/DOC-5078775-8050062" TargetMode="External"/><Relationship Id="rId38" Type="http://schemas.openxmlformats.org/officeDocument/2006/relationships/hyperlink" Target="https://proval.itglue.com/5078775/docs/10829954" TargetMode="External"/><Relationship Id="rId46" Type="http://schemas.openxmlformats.org/officeDocument/2006/relationships/hyperlink" Target="https://proval.itglue.com/DOC-5078775-12924820" TargetMode="External"/><Relationship Id="rId59" Type="http://schemas.openxmlformats.org/officeDocument/2006/relationships/hyperlink" Target="https://proval.itglue.com/5078775/docs/12498376" TargetMode="External"/><Relationship Id="rId20" Type="http://schemas.openxmlformats.org/officeDocument/2006/relationships/hyperlink" Target="https://proval.itglue.com/DOC-5078775-7936285" TargetMode="External"/><Relationship Id="rId41" Type="http://schemas.openxmlformats.org/officeDocument/2006/relationships/hyperlink" Target="https://proval.itglue.com/DOC-5078775-10338558" TargetMode="External"/><Relationship Id="rId54" Type="http://schemas.openxmlformats.org/officeDocument/2006/relationships/hyperlink" Target="https://proval.itglue.com/DOC-5078775-10098752" TargetMode="External"/><Relationship Id="rId62" Type="http://schemas.openxmlformats.org/officeDocument/2006/relationships/hyperlink" Target="https://proval.itglue.com/5078775/docs/15124384" TargetMode="External"/><Relationship Id="rId1" Type="http://schemas.openxmlformats.org/officeDocument/2006/relationships/hyperlink" Target="https://proval.itglue.com/5078775/docs/10390975" TargetMode="External"/><Relationship Id="rId6" Type="http://schemas.openxmlformats.org/officeDocument/2006/relationships/hyperlink" Target="https://proval.itglue.com/5078775/docs/14066620" TargetMode="External"/><Relationship Id="rId15" Type="http://schemas.openxmlformats.org/officeDocument/2006/relationships/hyperlink" Target="https://proval.itglue.com/5078775/docs/8028099" TargetMode="External"/><Relationship Id="rId23" Type="http://schemas.openxmlformats.org/officeDocument/2006/relationships/hyperlink" Target="https://proval.itglue.com/DOC-5078775-13284972" TargetMode="External"/><Relationship Id="rId28" Type="http://schemas.openxmlformats.org/officeDocument/2006/relationships/hyperlink" Target="https://proval.itglue.com/DOC-5078775-7990110" TargetMode="External"/><Relationship Id="rId36" Type="http://schemas.openxmlformats.org/officeDocument/2006/relationships/hyperlink" Target="https://proval.itglue.com/5078775/docs/9166226" TargetMode="External"/><Relationship Id="rId49" Type="http://schemas.openxmlformats.org/officeDocument/2006/relationships/hyperlink" Target="https://proval.itglue.com/5078775/docs/8001991" TargetMode="External"/><Relationship Id="rId57" Type="http://schemas.openxmlformats.org/officeDocument/2006/relationships/hyperlink" Target="https://proval.itglue.com/DOC-5078775-8002104" TargetMode="External"/><Relationship Id="rId10" Type="http://schemas.openxmlformats.org/officeDocument/2006/relationships/hyperlink" Target="https://proval.itglue.com/5078775/docs/7936293" TargetMode="External"/><Relationship Id="rId31" Type="http://schemas.openxmlformats.org/officeDocument/2006/relationships/hyperlink" Target="https://proval.itglue.com/5078775/docs/13604788" TargetMode="External"/><Relationship Id="rId44" Type="http://schemas.openxmlformats.org/officeDocument/2006/relationships/hyperlink" Target="https://proval.itglue.com/DOC-5078775-12979859" TargetMode="External"/><Relationship Id="rId52" Type="http://schemas.openxmlformats.org/officeDocument/2006/relationships/hyperlink" Target="https://proval.itglue.com/5078775/docs/13366604" TargetMode="External"/><Relationship Id="rId60" Type="http://schemas.openxmlformats.org/officeDocument/2006/relationships/hyperlink" Target="https://proval.itglue.com/DOC-5078775-13276501" TargetMode="External"/><Relationship Id="rId65" Type="http://schemas.openxmlformats.org/officeDocument/2006/relationships/table" Target="../tables/table96.xml"/><Relationship Id="rId4" Type="http://schemas.openxmlformats.org/officeDocument/2006/relationships/hyperlink" Target="https://proval.itglue.com/5078775/docs/11419940" TargetMode="External"/><Relationship Id="rId9" Type="http://schemas.openxmlformats.org/officeDocument/2006/relationships/hyperlink" Target="https://proval.itglue.com/5078775/docs/12960047" TargetMode="External"/><Relationship Id="rId13" Type="http://schemas.openxmlformats.org/officeDocument/2006/relationships/hyperlink" Target="https://proval.itglue.com/5078775/docs/8001680" TargetMode="External"/><Relationship Id="rId18" Type="http://schemas.openxmlformats.org/officeDocument/2006/relationships/hyperlink" Target="https://proval.itglue.com/5078775/docs/8030359" TargetMode="External"/><Relationship Id="rId39" Type="http://schemas.openxmlformats.org/officeDocument/2006/relationships/hyperlink" Target="https://proval.itglue.com/5078775/docs/12850104"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97.xml"/><Relationship Id="rId2" Type="http://schemas.openxmlformats.org/officeDocument/2006/relationships/vmlDrawing" Target="../drawings/vmlDrawing15.vml"/><Relationship Id="rId1" Type="http://schemas.openxmlformats.org/officeDocument/2006/relationships/printerSettings" Target="../printerSettings/printerSettings23.bin"/><Relationship Id="rId5" Type="http://schemas.openxmlformats.org/officeDocument/2006/relationships/comments" Target="../comments15.xml"/><Relationship Id="rId4" Type="http://schemas.openxmlformats.org/officeDocument/2006/relationships/table" Target="../tables/table98.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5" Type="http://schemas.openxmlformats.org/officeDocument/2006/relationships/comments" Target="../comments16.xml"/><Relationship Id="rId4" Type="http://schemas.openxmlformats.org/officeDocument/2006/relationships/table" Target="../tables/table100.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01.xml"/><Relationship Id="rId7"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6" Type="http://schemas.openxmlformats.org/officeDocument/2006/relationships/table" Target="../tables/table104.xml"/><Relationship Id="rId5" Type="http://schemas.openxmlformats.org/officeDocument/2006/relationships/table" Target="../tables/table103.xml"/><Relationship Id="rId4" Type="http://schemas.openxmlformats.org/officeDocument/2006/relationships/table" Target="../tables/table102.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05.x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5" Type="http://schemas.openxmlformats.org/officeDocument/2006/relationships/comments" Target="../comments18.xml"/><Relationship Id="rId4" Type="http://schemas.openxmlformats.org/officeDocument/2006/relationships/table" Target="../tables/table106.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07.xml"/><Relationship Id="rId2" Type="http://schemas.openxmlformats.org/officeDocument/2006/relationships/vmlDrawing" Target="../drawings/vmlDrawing19.vml"/><Relationship Id="rId1" Type="http://schemas.openxmlformats.org/officeDocument/2006/relationships/printerSettings" Target="../printerSettings/printerSettings27.bin"/><Relationship Id="rId5" Type="http://schemas.openxmlformats.org/officeDocument/2006/relationships/comments" Target="../comments19.xml"/><Relationship Id="rId4" Type="http://schemas.openxmlformats.org/officeDocument/2006/relationships/table" Target="../tables/table108.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09.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5" Type="http://schemas.openxmlformats.org/officeDocument/2006/relationships/comments" Target="../comments20.xml"/><Relationship Id="rId4" Type="http://schemas.openxmlformats.org/officeDocument/2006/relationships/table" Target="../tables/table1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vmlDrawing" Target="../drawings/vmlDrawing21.vml"/><Relationship Id="rId1" Type="http://schemas.openxmlformats.org/officeDocument/2006/relationships/printerSettings" Target="../printerSettings/printerSettings31.bin"/><Relationship Id="rId4"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14.xml"/><Relationship Id="rId2" Type="http://schemas.openxmlformats.org/officeDocument/2006/relationships/vmlDrawing" Target="../drawings/vmlDrawing22.vml"/><Relationship Id="rId1" Type="http://schemas.openxmlformats.org/officeDocument/2006/relationships/printerSettings" Target="../printerSettings/printerSettings32.bin"/><Relationship Id="rId5" Type="http://schemas.openxmlformats.org/officeDocument/2006/relationships/comments" Target="../comments22.xml"/><Relationship Id="rId4" Type="http://schemas.openxmlformats.org/officeDocument/2006/relationships/table" Target="../tables/table11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roval.itglue.com/5078775/docs/12013490" TargetMode="External"/><Relationship Id="rId1" Type="http://schemas.openxmlformats.org/officeDocument/2006/relationships/hyperlink" Target="https://proval.itglue.com/5078775/documents/folder/2836980/"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hyperlink" Target="https://docs.connectwise.com/ConnectWise_Automate_Documentation/020/010/020" TargetMode="External"/><Relationship Id="rId16" Type="http://schemas.openxmlformats.org/officeDocument/2006/relationships/table" Target="../tables/table15.xml"/><Relationship Id="rId1" Type="http://schemas.openxmlformats.org/officeDocument/2006/relationships/hyperlink" Target="https://docs.connectwise.com/ConnectWise_Automate_Documentation/020/010/020"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vmlDrawing" Target="../drawings/vmlDrawing1.vml"/><Relationship Id="rId9" Type="http://schemas.openxmlformats.org/officeDocument/2006/relationships/table" Target="../tables/table8.xml"/><Relationship Id="rId1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comments" Target="../comments2.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vmlDrawing" Target="../drawings/vmlDrawing3.vml"/><Relationship Id="rId7" Type="http://schemas.openxmlformats.org/officeDocument/2006/relationships/table" Target="../tables/table30.xml"/><Relationship Id="rId2" Type="http://schemas.openxmlformats.org/officeDocument/2006/relationships/printerSettings" Target="../printerSettings/printerSettings7.bin"/><Relationship Id="rId1" Type="http://schemas.openxmlformats.org/officeDocument/2006/relationships/hyperlink" Target="mailto:address@domain.com" TargetMode="External"/><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comments" Target="../comments3.xml"/><Relationship Id="rId4" Type="http://schemas.openxmlformats.org/officeDocument/2006/relationships/table" Target="../tables/table27.xml"/><Relationship Id="rId9" Type="http://schemas.openxmlformats.org/officeDocument/2006/relationships/table" Target="../tables/table3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7.xml"/><Relationship Id="rId13" Type="http://schemas.openxmlformats.org/officeDocument/2006/relationships/table" Target="../tables/table42.xml"/><Relationship Id="rId3" Type="http://schemas.openxmlformats.org/officeDocument/2006/relationships/vmlDrawing" Target="../drawings/vmlDrawing4.vml"/><Relationship Id="rId7" Type="http://schemas.openxmlformats.org/officeDocument/2006/relationships/table" Target="../tables/table36.xml"/><Relationship Id="rId12" Type="http://schemas.openxmlformats.org/officeDocument/2006/relationships/table" Target="../tables/table41.xml"/><Relationship Id="rId2" Type="http://schemas.openxmlformats.org/officeDocument/2006/relationships/printerSettings" Target="../printerSettings/printerSettings8.bin"/><Relationship Id="rId1" Type="http://schemas.openxmlformats.org/officeDocument/2006/relationships/hyperlink" Target="mailto:test@test.com" TargetMode="External"/><Relationship Id="rId6" Type="http://schemas.openxmlformats.org/officeDocument/2006/relationships/table" Target="../tables/table35.xml"/><Relationship Id="rId11" Type="http://schemas.openxmlformats.org/officeDocument/2006/relationships/table" Target="../tables/table40.xml"/><Relationship Id="rId5" Type="http://schemas.openxmlformats.org/officeDocument/2006/relationships/table" Target="../tables/table34.xml"/><Relationship Id="rId15" Type="http://schemas.openxmlformats.org/officeDocument/2006/relationships/comments" Target="../comments4.xml"/><Relationship Id="rId10" Type="http://schemas.openxmlformats.org/officeDocument/2006/relationships/table" Target="../tables/table39.xml"/><Relationship Id="rId4" Type="http://schemas.openxmlformats.org/officeDocument/2006/relationships/table" Target="../tables/table33.xml"/><Relationship Id="rId9" Type="http://schemas.openxmlformats.org/officeDocument/2006/relationships/table" Target="../tables/table38.xml"/><Relationship Id="rId14" Type="http://schemas.openxmlformats.org/officeDocument/2006/relationships/table" Target="../tables/table4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D22" sqref="D22"/>
    </sheetView>
  </sheetViews>
  <sheetFormatPr defaultRowHeight="15"/>
  <sheetData>
    <row r="1" spans="1:7">
      <c r="A1" t="s">
        <v>0</v>
      </c>
    </row>
    <row r="7" spans="1:7">
      <c r="A7" s="106" t="s">
        <v>1</v>
      </c>
      <c r="B7" s="107"/>
      <c r="C7" s="107"/>
      <c r="D7" s="107"/>
      <c r="E7" s="107"/>
      <c r="F7" s="107"/>
      <c r="G7" s="107"/>
    </row>
    <row r="8" spans="1:7">
      <c r="A8" s="107"/>
      <c r="B8" s="107"/>
      <c r="C8" s="107"/>
      <c r="D8" s="107"/>
      <c r="E8" s="107"/>
      <c r="F8" s="107"/>
      <c r="G8" s="107"/>
    </row>
    <row r="9" spans="1:7">
      <c r="A9" s="107"/>
      <c r="B9" s="107"/>
      <c r="C9" s="107"/>
      <c r="D9" s="107"/>
      <c r="E9" s="107"/>
      <c r="F9" s="107"/>
      <c r="G9" s="107"/>
    </row>
    <row r="10" spans="1:7">
      <c r="A10" s="107"/>
      <c r="B10" s="107"/>
      <c r="C10" s="107"/>
      <c r="D10" s="107"/>
      <c r="E10" s="107"/>
      <c r="F10" s="107"/>
      <c r="G10" s="107"/>
    </row>
    <row r="11" spans="1:7">
      <c r="A11" s="107"/>
      <c r="B11" s="107"/>
      <c r="C11" s="107"/>
      <c r="D11" s="107"/>
      <c r="E11" s="107"/>
      <c r="F11" s="107"/>
      <c r="G11" s="107"/>
    </row>
    <row r="14" spans="1:7" ht="28.5">
      <c r="A14" s="108" t="s">
        <v>2</v>
      </c>
      <c r="B14" s="108"/>
      <c r="C14" s="108"/>
      <c r="D14" s="108"/>
      <c r="E14" s="108"/>
      <c r="F14" s="108"/>
      <c r="G14" s="108"/>
    </row>
    <row r="17" spans="3:5" ht="23.25">
      <c r="C17" s="109" t="s">
        <v>3</v>
      </c>
      <c r="D17" s="109"/>
      <c r="E17" s="109"/>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69"/>
  <sheetViews>
    <sheetView showGridLines="0" workbookViewId="0"/>
  </sheetViews>
  <sheetFormatPr defaultRowHeight="15"/>
  <cols>
    <col min="1" max="1" width="32.140625" customWidth="1"/>
    <col min="2" max="2" width="27.7109375" customWidth="1"/>
    <col min="3" max="3" width="27" customWidth="1"/>
    <col min="4" max="4" width="24.7109375" customWidth="1"/>
    <col min="5" max="5" width="29.140625" customWidth="1"/>
    <col min="6" max="6" width="29.7109375" customWidth="1"/>
    <col min="7" max="7" width="30.7109375" customWidth="1"/>
    <col min="8" max="8" width="28.28515625" customWidth="1"/>
    <col min="9" max="9" width="30.7109375" style="19" customWidth="1"/>
  </cols>
  <sheetData>
    <row r="1" spans="1:10" ht="23.25">
      <c r="A1" s="6" t="s">
        <v>12</v>
      </c>
    </row>
    <row r="2" spans="1:10">
      <c r="A2" s="16" t="s">
        <v>92</v>
      </c>
    </row>
    <row r="3" spans="1:10" ht="18.75">
      <c r="A3" s="15" t="s">
        <v>330</v>
      </c>
      <c r="F3" s="5" t="s">
        <v>331</v>
      </c>
      <c r="G3" s="4"/>
    </row>
    <row r="4" spans="1:10">
      <c r="A4" t="s">
        <v>94</v>
      </c>
      <c r="B4" t="s">
        <v>212</v>
      </c>
      <c r="F4" s="4" t="s">
        <v>137</v>
      </c>
      <c r="G4" s="4" t="s">
        <v>138</v>
      </c>
      <c r="H4" s="4" t="s">
        <v>139</v>
      </c>
      <c r="I4"/>
      <c r="J4" s="19"/>
    </row>
    <row r="5" spans="1:10">
      <c r="A5" t="s">
        <v>332</v>
      </c>
      <c r="F5" s="20"/>
      <c r="G5" s="4"/>
      <c r="H5" s="4"/>
      <c r="I5"/>
      <c r="J5" s="19"/>
    </row>
    <row r="6" spans="1:10">
      <c r="A6" t="s">
        <v>333</v>
      </c>
      <c r="B6" s="18"/>
    </row>
    <row r="7" spans="1:10">
      <c r="A7" t="s">
        <v>334</v>
      </c>
      <c r="B7" s="18"/>
    </row>
    <row r="8" spans="1:10">
      <c r="A8" t="s">
        <v>335</v>
      </c>
      <c r="B8" s="18"/>
    </row>
    <row r="9" spans="1:10">
      <c r="A9" t="s">
        <v>77</v>
      </c>
    </row>
    <row r="10" spans="1:10">
      <c r="A10" t="s">
        <v>336</v>
      </c>
      <c r="B10" t="s">
        <v>337</v>
      </c>
    </row>
    <row r="11" spans="1:10">
      <c r="A11" t="s">
        <v>338</v>
      </c>
      <c r="B11" t="s">
        <v>337</v>
      </c>
    </row>
    <row r="12" spans="1:10">
      <c r="A12" t="s">
        <v>339</v>
      </c>
      <c r="B12" s="101"/>
    </row>
    <row r="13" spans="1:10">
      <c r="A13" t="s">
        <v>340</v>
      </c>
      <c r="B13" s="101"/>
    </row>
    <row r="15" spans="1:10" ht="18.75">
      <c r="A15" s="15" t="s">
        <v>74</v>
      </c>
    </row>
    <row r="16" spans="1:10">
      <c r="A16" t="s">
        <v>341</v>
      </c>
      <c r="B16" t="s">
        <v>342</v>
      </c>
      <c r="C16" t="s">
        <v>343</v>
      </c>
      <c r="D16" t="s">
        <v>344</v>
      </c>
      <c r="E16" t="s">
        <v>345</v>
      </c>
      <c r="F16" t="s">
        <v>346</v>
      </c>
      <c r="G16" t="s">
        <v>347</v>
      </c>
      <c r="H16" t="s">
        <v>348</v>
      </c>
      <c r="I16" t="s">
        <v>349</v>
      </c>
    </row>
    <row r="17" spans="1:11">
      <c r="A17" t="s">
        <v>350</v>
      </c>
    </row>
    <row r="18" spans="1:11">
      <c r="A18" s="74" t="s">
        <v>351</v>
      </c>
    </row>
    <row r="19" spans="1:11">
      <c r="A19" s="74" t="s">
        <v>352</v>
      </c>
    </row>
    <row r="20" spans="1:11">
      <c r="A20" s="74" t="s">
        <v>353</v>
      </c>
    </row>
    <row r="21" spans="1:11">
      <c r="A21" s="74" t="s">
        <v>354</v>
      </c>
    </row>
    <row r="23" spans="1:11">
      <c r="A23" s="3" t="s">
        <v>355</v>
      </c>
      <c r="F23" s="5" t="s">
        <v>356</v>
      </c>
    </row>
    <row r="24" spans="1:11">
      <c r="A24" s="17" t="s">
        <v>357</v>
      </c>
      <c r="B24" t="s">
        <v>358</v>
      </c>
      <c r="C24" t="s">
        <v>359</v>
      </c>
      <c r="D24" t="s">
        <v>360</v>
      </c>
      <c r="F24" s="4" t="s">
        <v>137</v>
      </c>
      <c r="G24" s="4" t="s">
        <v>138</v>
      </c>
      <c r="H24" s="4" t="s">
        <v>139</v>
      </c>
      <c r="I24"/>
      <c r="K24" s="19"/>
    </row>
    <row r="25" spans="1:11">
      <c r="A25" s="13"/>
      <c r="B25" s="13"/>
      <c r="C25" s="13"/>
      <c r="D25" s="75"/>
      <c r="F25" s="20" t="s">
        <v>361</v>
      </c>
      <c r="G25" s="4"/>
      <c r="H25" s="4"/>
      <c r="I25"/>
      <c r="K25" s="19"/>
    </row>
    <row r="26" spans="1:11">
      <c r="A26" s="13"/>
      <c r="B26" s="13"/>
      <c r="C26" s="13"/>
      <c r="D26" s="75"/>
      <c r="F26" s="19" t="s">
        <v>362</v>
      </c>
      <c r="G26" s="4"/>
      <c r="H26" s="4"/>
      <c r="I26"/>
      <c r="K26" s="19"/>
    </row>
    <row r="27" spans="1:11">
      <c r="A27" s="13"/>
      <c r="B27" s="13"/>
      <c r="C27" s="13"/>
      <c r="D27" s="75"/>
      <c r="F27" s="19" t="s">
        <v>363</v>
      </c>
      <c r="G27" s="19"/>
      <c r="I27"/>
      <c r="J27" s="19"/>
    </row>
    <row r="28" spans="1:11">
      <c r="A28" s="13"/>
      <c r="B28" s="13"/>
      <c r="C28" s="13"/>
      <c r="D28" s="75"/>
      <c r="I28"/>
      <c r="J28" s="19"/>
    </row>
    <row r="29" spans="1:11">
      <c r="A29" s="13"/>
      <c r="B29" s="13"/>
      <c r="C29" s="13"/>
      <c r="D29" s="75"/>
      <c r="I29"/>
      <c r="J29" s="19"/>
    </row>
    <row r="30" spans="1:11">
      <c r="A30" s="13"/>
      <c r="B30" s="13"/>
      <c r="C30" s="13"/>
      <c r="D30" s="75"/>
      <c r="I30"/>
      <c r="J30" s="19"/>
    </row>
    <row r="31" spans="1:11">
      <c r="A31" s="13"/>
      <c r="B31" s="13"/>
      <c r="C31" s="13"/>
      <c r="D31" s="75"/>
      <c r="I31"/>
      <c r="J31" s="19"/>
    </row>
    <row r="32" spans="1:11">
      <c r="A32" s="13"/>
      <c r="B32" s="13"/>
      <c r="C32" s="13"/>
      <c r="D32" s="75"/>
      <c r="I32"/>
      <c r="J32" s="19"/>
    </row>
    <row r="33" spans="1:10">
      <c r="A33" s="13"/>
      <c r="B33" s="13"/>
      <c r="C33" s="13"/>
      <c r="D33" s="75"/>
      <c r="I33"/>
      <c r="J33" s="19"/>
    </row>
    <row r="34" spans="1:10">
      <c r="A34" s="13"/>
      <c r="B34" s="13"/>
      <c r="C34" s="13"/>
      <c r="D34" s="75"/>
      <c r="I34"/>
      <c r="J34" s="19"/>
    </row>
    <row r="35" spans="1:10">
      <c r="A35" s="13"/>
      <c r="B35" s="13"/>
      <c r="C35" s="13"/>
      <c r="D35" s="75"/>
      <c r="I35"/>
      <c r="J35" s="19"/>
    </row>
    <row r="36" spans="1:10">
      <c r="A36" s="13"/>
      <c r="B36" s="13"/>
      <c r="C36" s="13"/>
      <c r="D36" s="75"/>
      <c r="I36"/>
      <c r="J36" s="19"/>
    </row>
    <row r="37" spans="1:10">
      <c r="A37" s="13"/>
      <c r="B37" s="13"/>
      <c r="C37" s="13"/>
      <c r="D37" s="75"/>
      <c r="I37"/>
      <c r="J37" s="19"/>
    </row>
    <row r="38" spans="1:10">
      <c r="A38" s="13"/>
      <c r="B38" s="13"/>
      <c r="C38" s="13"/>
      <c r="D38" s="75"/>
      <c r="I38"/>
      <c r="J38" s="19"/>
    </row>
    <row r="39" spans="1:10">
      <c r="A39" s="13"/>
      <c r="B39" s="13"/>
      <c r="C39" s="13"/>
      <c r="D39" s="75"/>
      <c r="I39"/>
      <c r="J39" s="19"/>
    </row>
    <row r="40" spans="1:10">
      <c r="A40" s="13"/>
      <c r="B40" s="13"/>
      <c r="C40" s="13"/>
      <c r="D40" s="75"/>
      <c r="I40"/>
      <c r="J40" s="19"/>
    </row>
    <row r="41" spans="1:10">
      <c r="A41" s="13"/>
      <c r="B41" s="13"/>
      <c r="C41" s="13"/>
      <c r="D41" s="75"/>
      <c r="I41"/>
      <c r="J41" s="19"/>
    </row>
    <row r="42" spans="1:10">
      <c r="A42" s="13"/>
      <c r="B42" s="13"/>
      <c r="C42" s="13"/>
      <c r="D42" s="75"/>
      <c r="I42"/>
      <c r="J42" s="19"/>
    </row>
    <row r="43" spans="1:10">
      <c r="A43" s="13"/>
      <c r="B43" s="13"/>
      <c r="C43" s="13"/>
      <c r="D43" s="75"/>
      <c r="I43"/>
      <c r="J43" s="19"/>
    </row>
    <row r="44" spans="1:10">
      <c r="A44" s="13"/>
      <c r="B44" s="13"/>
      <c r="C44" s="13"/>
      <c r="D44" s="75"/>
      <c r="I44"/>
      <c r="J44" s="19"/>
    </row>
    <row r="45" spans="1:10">
      <c r="A45" s="13"/>
      <c r="B45" s="13"/>
      <c r="C45" s="13"/>
      <c r="D45" s="75"/>
    </row>
    <row r="46" spans="1:10">
      <c r="A46" s="13"/>
      <c r="B46" s="13"/>
      <c r="C46" s="13"/>
      <c r="D46" s="75"/>
    </row>
    <row r="47" spans="1:10">
      <c r="A47" s="13"/>
      <c r="B47" s="13"/>
      <c r="C47" s="13"/>
      <c r="D47" s="75"/>
    </row>
    <row r="48" spans="1:10">
      <c r="A48" s="59"/>
      <c r="B48" s="60"/>
      <c r="D48" s="4"/>
    </row>
    <row r="49" spans="1:9">
      <c r="A49" s="3" t="s">
        <v>364</v>
      </c>
    </row>
    <row r="50" spans="1:9">
      <c r="A50" t="s">
        <v>365</v>
      </c>
      <c r="B50" t="s">
        <v>366</v>
      </c>
      <c r="C50" t="s">
        <v>367</v>
      </c>
      <c r="D50" t="s">
        <v>368</v>
      </c>
      <c r="E50" t="s">
        <v>369</v>
      </c>
      <c r="F50" t="s">
        <v>370</v>
      </c>
      <c r="G50" t="s">
        <v>371</v>
      </c>
      <c r="H50" t="s">
        <v>372</v>
      </c>
      <c r="I50" s="19" t="s">
        <v>37</v>
      </c>
    </row>
    <row r="69" spans="1:1">
      <c r="A69" s="16" t="s">
        <v>92</v>
      </c>
    </row>
  </sheetData>
  <dataValidations count="2">
    <dataValidation type="list" allowBlank="1" showInputMessage="1" showErrorMessage="1" sqref="B9 B13 G5:H5 G25:H27" xr:uid="{9C8F8B8F-E15C-4C81-AB99-B7EDAAD220DC}">
      <formula1>"Yes,No"</formula1>
    </dataValidation>
    <dataValidation type="list" allowBlank="1" showInputMessage="1" showErrorMessage="1" sqref="B12" xr:uid="{8E0AF988-C3B2-44B2-BB73-BD331D237839}">
      <formula1>"CWA,Ninite,Other,None"</formula1>
    </dataValidation>
  </dataValidations>
  <hyperlinks>
    <hyperlink ref="A2" location="'Audit Phase'!A1" display="Back to Audit Phase" xr:uid="{F0807851-755D-41F1-89B5-A70643A383E4}"/>
    <hyperlink ref="A69" location="'Audit Phase'!A1" display="Back to Audit Phase" xr:uid="{1C7A5C1F-B81B-4B48-ABDF-216E8FA3E245}"/>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51"/>
  <sheetViews>
    <sheetView showGridLines="0" zoomScaleNormal="100" workbookViewId="0">
      <selection activeCell="D2" sqref="D2"/>
    </sheetView>
  </sheetViews>
  <sheetFormatPr defaultRowHeight="15"/>
  <cols>
    <col min="1" max="1" width="49.85546875" bestFit="1" customWidth="1"/>
    <col min="2" max="2" width="49.28515625" customWidth="1"/>
    <col min="3" max="3" width="28.7109375" bestFit="1" customWidth="1"/>
    <col min="4" max="4" width="15.28515625" customWidth="1"/>
    <col min="5" max="5" width="18.140625" customWidth="1"/>
    <col min="6" max="6" width="37.7109375" bestFit="1" customWidth="1"/>
    <col min="7" max="7" width="21.42578125" bestFit="1" customWidth="1"/>
    <col min="8" max="8" width="18.28515625" bestFit="1" customWidth="1"/>
    <col min="9" max="9" width="60.28515625" style="19" customWidth="1"/>
  </cols>
  <sheetData>
    <row r="1" spans="1:9" ht="23.25">
      <c r="A1" s="6" t="s">
        <v>12</v>
      </c>
    </row>
    <row r="2" spans="1:9">
      <c r="A2" s="16" t="s">
        <v>92</v>
      </c>
    </row>
    <row r="3" spans="1:9" ht="18.75">
      <c r="A3" s="15"/>
    </row>
    <row r="4" spans="1:9">
      <c r="A4" s="3" t="s">
        <v>373</v>
      </c>
    </row>
    <row r="5" spans="1:9">
      <c r="A5" t="s">
        <v>365</v>
      </c>
      <c r="B5" t="s">
        <v>367</v>
      </c>
      <c r="C5" t="s">
        <v>368</v>
      </c>
      <c r="D5" t="s">
        <v>369</v>
      </c>
      <c r="E5" t="s">
        <v>370</v>
      </c>
      <c r="F5" t="s">
        <v>371</v>
      </c>
      <c r="G5" t="s">
        <v>372</v>
      </c>
      <c r="H5" s="19" t="s">
        <v>37</v>
      </c>
      <c r="I5"/>
    </row>
    <row r="6" spans="1:9">
      <c r="A6" s="50" t="s">
        <v>374</v>
      </c>
      <c r="B6" s="50" t="s">
        <v>375</v>
      </c>
      <c r="C6" s="50" t="s">
        <v>376</v>
      </c>
      <c r="D6" s="52" t="s">
        <v>377</v>
      </c>
      <c r="E6" s="54">
        <v>1</v>
      </c>
      <c r="F6" s="50" t="s">
        <v>378</v>
      </c>
      <c r="G6" s="50" t="s">
        <v>374</v>
      </c>
      <c r="H6" s="19"/>
      <c r="I6"/>
    </row>
    <row r="7" spans="1:9">
      <c r="A7" s="50" t="s">
        <v>379</v>
      </c>
      <c r="B7" s="50" t="s">
        <v>375</v>
      </c>
      <c r="C7" s="50" t="s">
        <v>376</v>
      </c>
      <c r="D7" s="52" t="s">
        <v>377</v>
      </c>
      <c r="E7" s="54">
        <v>1</v>
      </c>
      <c r="F7" s="50" t="s">
        <v>378</v>
      </c>
      <c r="G7" s="50" t="s">
        <v>380</v>
      </c>
      <c r="H7" s="19"/>
      <c r="I7"/>
    </row>
    <row r="8" spans="1:9">
      <c r="A8" s="50" t="s">
        <v>381</v>
      </c>
      <c r="B8" s="50" t="s">
        <v>375</v>
      </c>
      <c r="C8" s="50" t="s">
        <v>376</v>
      </c>
      <c r="D8" s="52" t="s">
        <v>377</v>
      </c>
      <c r="E8" s="54">
        <v>1</v>
      </c>
      <c r="F8" s="50" t="s">
        <v>378</v>
      </c>
      <c r="G8" s="50" t="s">
        <v>382</v>
      </c>
      <c r="H8" s="19"/>
      <c r="I8"/>
    </row>
    <row r="9" spans="1:9">
      <c r="D9" s="53"/>
      <c r="E9" s="55"/>
      <c r="H9" s="19"/>
      <c r="I9"/>
    </row>
    <row r="10" spans="1:9">
      <c r="A10" s="119" t="s">
        <v>383</v>
      </c>
      <c r="B10" s="63"/>
      <c r="C10" s="50"/>
      <c r="D10" s="52"/>
      <c r="E10" s="54"/>
      <c r="G10" s="50"/>
      <c r="H10" s="19"/>
      <c r="I10"/>
    </row>
    <row r="11" spans="1:9">
      <c r="A11" s="50"/>
      <c r="B11" s="63"/>
      <c r="C11" s="50"/>
      <c r="D11" s="52"/>
      <c r="E11" s="54"/>
      <c r="F11" s="63"/>
      <c r="G11" s="50"/>
      <c r="H11" s="19"/>
      <c r="I11"/>
    </row>
    <row r="12" spans="1:9">
      <c r="D12" s="53"/>
      <c r="E12" s="55"/>
      <c r="H12" s="19"/>
      <c r="I12"/>
    </row>
    <row r="13" spans="1:9">
      <c r="A13" s="50" t="s">
        <v>384</v>
      </c>
      <c r="B13" s="63" t="s">
        <v>385</v>
      </c>
      <c r="C13" s="50"/>
      <c r="D13" s="52">
        <v>0.125</v>
      </c>
      <c r="E13" s="54">
        <v>2</v>
      </c>
      <c r="F13" s="63" t="s">
        <v>386</v>
      </c>
      <c r="G13" s="50"/>
      <c r="H13" s="19"/>
      <c r="I13"/>
    </row>
    <row r="14" spans="1:9">
      <c r="A14" s="63"/>
      <c r="D14" s="53"/>
      <c r="E14" s="55"/>
      <c r="H14" s="19"/>
      <c r="I14"/>
    </row>
    <row r="15" spans="1:9">
      <c r="A15" s="63"/>
      <c r="B15" s="63"/>
      <c r="C15" s="50"/>
      <c r="D15" s="52"/>
      <c r="E15" s="54"/>
      <c r="F15" s="63"/>
      <c r="H15" s="19"/>
      <c r="I15"/>
    </row>
    <row r="16" spans="1:9">
      <c r="A16" s="119" t="s">
        <v>387</v>
      </c>
      <c r="B16" s="63"/>
      <c r="C16" s="50"/>
      <c r="D16" s="52"/>
      <c r="E16" s="54"/>
      <c r="G16" s="50"/>
      <c r="H16" s="19"/>
      <c r="I16"/>
    </row>
    <row r="17" spans="1:9">
      <c r="A17" s="50" t="s">
        <v>388</v>
      </c>
      <c r="B17" s="63" t="s">
        <v>389</v>
      </c>
      <c r="C17" s="50"/>
      <c r="D17" s="52">
        <v>4.1666666666666664E-2</v>
      </c>
      <c r="E17" s="54">
        <v>2</v>
      </c>
      <c r="F17" t="s">
        <v>390</v>
      </c>
      <c r="G17" s="50"/>
      <c r="H17" s="19"/>
      <c r="I17"/>
    </row>
    <row r="18" spans="1:9">
      <c r="A18" s="50" t="s">
        <v>391</v>
      </c>
      <c r="B18" s="63" t="s">
        <v>392</v>
      </c>
      <c r="C18" s="50"/>
      <c r="D18" s="52">
        <v>4.1666666666666664E-2</v>
      </c>
      <c r="E18" s="54">
        <v>2</v>
      </c>
      <c r="F18" s="63" t="s">
        <v>390</v>
      </c>
      <c r="G18" s="50"/>
      <c r="H18" s="19"/>
      <c r="I18"/>
    </row>
    <row r="19" spans="1:9">
      <c r="A19" s="51"/>
      <c r="B19" s="63"/>
      <c r="C19" s="50"/>
      <c r="D19" s="52"/>
      <c r="E19" s="54"/>
      <c r="F19" s="63"/>
      <c r="G19" s="50"/>
      <c r="H19" s="19"/>
      <c r="I19"/>
    </row>
    <row r="20" spans="1:9">
      <c r="A20" s="50"/>
      <c r="B20" s="63"/>
      <c r="C20" s="50"/>
      <c r="D20" s="52"/>
      <c r="E20" s="54"/>
      <c r="F20" s="63"/>
      <c r="G20" s="50"/>
      <c r="H20" s="19"/>
      <c r="I20"/>
    </row>
    <row r="21" spans="1:9">
      <c r="A21" s="63"/>
      <c r="D21" s="53"/>
      <c r="E21" s="55"/>
      <c r="H21" s="19"/>
      <c r="I21"/>
    </row>
    <row r="22" spans="1:9">
      <c r="A22" s="119" t="s">
        <v>393</v>
      </c>
      <c r="D22" s="53"/>
      <c r="E22" s="55"/>
      <c r="H22" s="19"/>
      <c r="I22"/>
    </row>
    <row r="23" spans="1:9">
      <c r="A23" t="s">
        <v>394</v>
      </c>
      <c r="B23" t="s">
        <v>395</v>
      </c>
      <c r="D23" s="53"/>
      <c r="E23" s="55"/>
      <c r="F23" t="s">
        <v>396</v>
      </c>
      <c r="H23" s="19"/>
      <c r="I23"/>
    </row>
    <row r="24" spans="1:9">
      <c r="A24" t="s">
        <v>397</v>
      </c>
      <c r="B24" s="50" t="s">
        <v>378</v>
      </c>
      <c r="D24" s="53"/>
      <c r="E24" s="55"/>
      <c r="F24" t="s">
        <v>396</v>
      </c>
      <c r="H24" s="19"/>
      <c r="I24"/>
    </row>
    <row r="25" spans="1:9">
      <c r="A25" s="63"/>
      <c r="D25" s="53"/>
      <c r="E25" s="55"/>
      <c r="H25" s="19"/>
      <c r="I25"/>
    </row>
    <row r="26" spans="1:9">
      <c r="A26" s="63"/>
      <c r="B26" s="63"/>
      <c r="C26" s="50"/>
      <c r="D26" s="52"/>
      <c r="E26" s="54"/>
      <c r="F26" s="63"/>
      <c r="H26" s="19"/>
      <c r="I26"/>
    </row>
    <row r="27" spans="1:9">
      <c r="D27" s="53"/>
      <c r="E27" s="55"/>
      <c r="H27" s="19"/>
      <c r="I27"/>
    </row>
    <row r="29" spans="1:9">
      <c r="A29" t="s">
        <v>398</v>
      </c>
      <c r="B29" t="s">
        <v>399</v>
      </c>
      <c r="C29" t="s">
        <v>400</v>
      </c>
      <c r="D29" t="s">
        <v>401</v>
      </c>
      <c r="E29" t="s">
        <v>402</v>
      </c>
      <c r="F29" t="s">
        <v>403</v>
      </c>
    </row>
    <row r="30" spans="1:9">
      <c r="A30" s="63" t="s">
        <v>385</v>
      </c>
      <c r="B30" t="s">
        <v>404</v>
      </c>
      <c r="C30" t="s">
        <v>174</v>
      </c>
      <c r="D30" t="s">
        <v>174</v>
      </c>
      <c r="E30" t="s">
        <v>174</v>
      </c>
      <c r="F30" t="s">
        <v>301</v>
      </c>
    </row>
    <row r="31" spans="1:9">
      <c r="A31" s="63"/>
    </row>
    <row r="32" spans="1:9">
      <c r="A32" s="63" t="s">
        <v>405</v>
      </c>
      <c r="B32" t="s">
        <v>406</v>
      </c>
      <c r="C32" t="s">
        <v>301</v>
      </c>
      <c r="D32" t="s">
        <v>174</v>
      </c>
      <c r="E32" t="s">
        <v>174</v>
      </c>
      <c r="F32" t="s">
        <v>301</v>
      </c>
    </row>
    <row r="33" spans="1:6">
      <c r="A33" s="63" t="s">
        <v>407</v>
      </c>
      <c r="B33" t="s">
        <v>406</v>
      </c>
      <c r="C33" t="s">
        <v>301</v>
      </c>
      <c r="D33" t="s">
        <v>174</v>
      </c>
      <c r="E33" t="s">
        <v>174</v>
      </c>
      <c r="F33" t="s">
        <v>301</v>
      </c>
    </row>
    <row r="34" spans="1:6">
      <c r="A34" s="63"/>
    </row>
    <row r="35" spans="1:6">
      <c r="A35" t="s">
        <v>375</v>
      </c>
      <c r="B35" t="s">
        <v>375</v>
      </c>
      <c r="C35" t="s">
        <v>301</v>
      </c>
      <c r="D35" t="s">
        <v>301</v>
      </c>
      <c r="E35" t="s">
        <v>301</v>
      </c>
      <c r="F35" t="s">
        <v>301</v>
      </c>
    </row>
    <row r="36" spans="1:6">
      <c r="A36" s="63"/>
    </row>
    <row r="37" spans="1:6">
      <c r="A37" t="s">
        <v>395</v>
      </c>
      <c r="B37" t="s">
        <v>408</v>
      </c>
      <c r="C37" t="s">
        <v>301</v>
      </c>
      <c r="D37" t="s">
        <v>301</v>
      </c>
      <c r="E37" t="s">
        <v>301</v>
      </c>
      <c r="F37" t="s">
        <v>301</v>
      </c>
    </row>
    <row r="40" spans="1:6">
      <c r="A40" t="s">
        <v>409</v>
      </c>
      <c r="B40" t="s">
        <v>410</v>
      </c>
      <c r="C40" t="s">
        <v>233</v>
      </c>
      <c r="D40" t="s">
        <v>411</v>
      </c>
      <c r="E40" t="s">
        <v>412</v>
      </c>
      <c r="F40" t="s">
        <v>37</v>
      </c>
    </row>
    <row r="41" spans="1:6">
      <c r="A41" t="s">
        <v>413</v>
      </c>
      <c r="B41" t="s">
        <v>414</v>
      </c>
      <c r="C41" t="s">
        <v>415</v>
      </c>
      <c r="D41" t="s">
        <v>174</v>
      </c>
      <c r="E41" t="s">
        <v>416</v>
      </c>
    </row>
    <row r="42" spans="1:6">
      <c r="B42" s="63"/>
    </row>
    <row r="43" spans="1:6">
      <c r="A43" t="s">
        <v>386</v>
      </c>
      <c r="B43" s="63" t="s">
        <v>417</v>
      </c>
      <c r="C43" t="s">
        <v>418</v>
      </c>
      <c r="D43" t="s">
        <v>418</v>
      </c>
      <c r="E43" t="s">
        <v>418</v>
      </c>
      <c r="F43" t="s">
        <v>419</v>
      </c>
    </row>
    <row r="44" spans="1:6">
      <c r="B44" s="63"/>
    </row>
    <row r="45" spans="1:6">
      <c r="A45" t="s">
        <v>396</v>
      </c>
      <c r="B45" s="63" t="s">
        <v>420</v>
      </c>
      <c r="C45" t="s">
        <v>421</v>
      </c>
      <c r="D45" t="s">
        <v>418</v>
      </c>
      <c r="E45" t="s">
        <v>418</v>
      </c>
      <c r="F45" t="s">
        <v>422</v>
      </c>
    </row>
    <row r="46" spans="1:6">
      <c r="B46" s="63"/>
    </row>
    <row r="49" spans="1:2">
      <c r="A49" s="3" t="s">
        <v>423</v>
      </c>
    </row>
    <row r="50" spans="1:2">
      <c r="B50" s="63"/>
    </row>
    <row r="51" spans="1:2">
      <c r="A51" s="16" t="s">
        <v>92</v>
      </c>
    </row>
  </sheetData>
  <phoneticPr fontId="17" type="noConversion"/>
  <dataValidations count="2">
    <dataValidation type="list" allowBlank="1" showInputMessage="1" showErrorMessage="1" sqref="C30:F38 D50:G50 G42:G49" xr:uid="{90A9B0EC-964A-4D13-8A39-2FF6FE43A8A5}">
      <formula1>"Yes,No"</formula1>
    </dataValidation>
    <dataValidation type="list" allowBlank="1" showInputMessage="1" showErrorMessage="1" sqref="D41:D49" xr:uid="{6A9CE12A-74BD-4C3A-BCD0-C56286FBB7A9}">
      <formula1>"Yes,No,N/A"</formula1>
    </dataValidation>
  </dataValidations>
  <hyperlinks>
    <hyperlink ref="A2" location="'Audit Phase'!A1" display="Back to Audit Phase" xr:uid="{F78A3C7B-5386-4DA6-841B-E5ACAF59DE1B}"/>
    <hyperlink ref="A51" location="'Audit Phase'!A1" display="Back to Audit Phase" xr:uid="{CD9F19B9-D9CC-4D41-82D3-BD3962841628}"/>
  </hyperlinks>
  <pageMargins left="0.7" right="0.7" top="0.75" bottom="0.75" header="0.3" footer="0.3"/>
  <pageSetup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B7A61C52-808C-4B59-AB36-F6B6478D3CC5}">
          <x14:formula1>
            <xm:f>'Data Sources'!$A$2:$A$7</xm:f>
          </x14:formula1>
          <xm:sqref>B30:B38 C50</xm:sqref>
        </x14:dataValidation>
        <x14:dataValidation type="list" allowBlank="1" showInputMessage="1" showErrorMessage="1" xr:uid="{0BF46CC4-CC03-4F0F-AD37-725F55B815A4}">
          <x14:formula1>
            <xm:f>'Data Sources'!$B$2:$B$5</xm:f>
          </x14:formula1>
          <xm:sqref>B41:B49</xm:sqref>
        </x14:dataValidation>
        <x14:dataValidation type="list" allowBlank="1" showInputMessage="1" showErrorMessage="1" xr:uid="{B8844887-6CD1-4D19-A267-8CB87671474F}">
          <x14:formula1>
            <xm:f>'Data Sources'!$C$2:$C$7</xm:f>
          </x14:formula1>
          <xm:sqref>C41:C49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55E3-B10D-4CE5-BC0D-48213011B993}">
  <dimension ref="A1:D66"/>
  <sheetViews>
    <sheetView workbookViewId="0">
      <selection activeCell="A13" sqref="A13"/>
    </sheetView>
  </sheetViews>
  <sheetFormatPr defaultRowHeight="15"/>
  <cols>
    <col min="1" max="1" width="71.7109375" bestFit="1" customWidth="1"/>
    <col min="2" max="3" width="35.85546875" bestFit="1" customWidth="1"/>
    <col min="4" max="4" width="94.7109375" customWidth="1"/>
  </cols>
  <sheetData>
    <row r="1" spans="1:4" ht="50.25" customHeight="1">
      <c r="A1" s="56" t="s">
        <v>424</v>
      </c>
      <c r="B1" s="56" t="s">
        <v>425</v>
      </c>
      <c r="C1" s="56" t="s">
        <v>426</v>
      </c>
      <c r="D1" s="80" t="s">
        <v>37</v>
      </c>
    </row>
    <row r="2" spans="1:4">
      <c r="A2" s="57" t="s">
        <v>427</v>
      </c>
      <c r="B2" s="57" t="s">
        <v>428</v>
      </c>
      <c r="C2" s="78" t="s">
        <v>428</v>
      </c>
      <c r="D2" s="77"/>
    </row>
    <row r="3" spans="1:4">
      <c r="A3" s="76" t="s">
        <v>429</v>
      </c>
      <c r="B3" s="57" t="s">
        <v>428</v>
      </c>
      <c r="C3" s="78" t="s">
        <v>428</v>
      </c>
      <c r="D3" s="77"/>
    </row>
    <row r="4" spans="1:4">
      <c r="A4" s="76" t="s">
        <v>430</v>
      </c>
      <c r="B4" s="57" t="s">
        <v>428</v>
      </c>
      <c r="C4" s="78" t="s">
        <v>428</v>
      </c>
      <c r="D4" s="77"/>
    </row>
    <row r="5" spans="1:4">
      <c r="A5" s="57" t="s">
        <v>431</v>
      </c>
      <c r="B5" s="57" t="s">
        <v>428</v>
      </c>
      <c r="C5" s="78" t="s">
        <v>428</v>
      </c>
      <c r="D5" s="77"/>
    </row>
    <row r="6" spans="1:4">
      <c r="A6" s="57" t="s">
        <v>432</v>
      </c>
      <c r="B6" s="57" t="s">
        <v>428</v>
      </c>
      <c r="C6" s="78" t="s">
        <v>428</v>
      </c>
      <c r="D6" s="77"/>
    </row>
    <row r="7" spans="1:4">
      <c r="A7" s="57" t="s">
        <v>433</v>
      </c>
      <c r="B7" s="57" t="s">
        <v>428</v>
      </c>
      <c r="C7" s="78" t="s">
        <v>428</v>
      </c>
      <c r="D7" s="77"/>
    </row>
    <row r="8" spans="1:4">
      <c r="A8" s="57" t="s">
        <v>434</v>
      </c>
      <c r="B8" s="57" t="s">
        <v>428</v>
      </c>
      <c r="C8" s="78" t="s">
        <v>428</v>
      </c>
      <c r="D8" s="77"/>
    </row>
    <row r="9" spans="1:4">
      <c r="A9" s="57" t="s">
        <v>435</v>
      </c>
      <c r="B9" s="57" t="s">
        <v>428</v>
      </c>
      <c r="C9" s="78" t="s">
        <v>428</v>
      </c>
      <c r="D9" s="77"/>
    </row>
    <row r="10" spans="1:4">
      <c r="A10" s="57" t="s">
        <v>436</v>
      </c>
      <c r="B10" s="57" t="s">
        <v>428</v>
      </c>
      <c r="C10" s="78" t="s">
        <v>428</v>
      </c>
      <c r="D10" s="77"/>
    </row>
    <row r="11" spans="1:4">
      <c r="A11" s="57" t="s">
        <v>437</v>
      </c>
      <c r="B11" s="57" t="s">
        <v>428</v>
      </c>
      <c r="C11" s="78" t="s">
        <v>428</v>
      </c>
      <c r="D11" s="77"/>
    </row>
    <row r="12" spans="1:4">
      <c r="A12" s="57" t="s">
        <v>438</v>
      </c>
      <c r="B12" s="57" t="s">
        <v>428</v>
      </c>
      <c r="C12" s="78" t="s">
        <v>428</v>
      </c>
      <c r="D12" s="77"/>
    </row>
    <row r="13" spans="1:4">
      <c r="A13" s="57" t="s">
        <v>439</v>
      </c>
      <c r="B13" s="58" t="s">
        <v>440</v>
      </c>
      <c r="C13" s="79" t="s">
        <v>440</v>
      </c>
      <c r="D13" s="77"/>
    </row>
    <row r="14" spans="1:4">
      <c r="A14" s="57" t="s">
        <v>441</v>
      </c>
      <c r="B14" s="57" t="s">
        <v>428</v>
      </c>
      <c r="C14" s="78" t="s">
        <v>428</v>
      </c>
      <c r="D14" s="77"/>
    </row>
    <row r="15" spans="1:4">
      <c r="A15" s="57" t="s">
        <v>442</v>
      </c>
      <c r="B15" s="57" t="s">
        <v>428</v>
      </c>
      <c r="C15" s="78" t="s">
        <v>428</v>
      </c>
      <c r="D15" s="77"/>
    </row>
    <row r="16" spans="1:4">
      <c r="A16" s="57" t="s">
        <v>443</v>
      </c>
      <c r="B16" s="57" t="s">
        <v>428</v>
      </c>
      <c r="C16" s="78" t="s">
        <v>428</v>
      </c>
      <c r="D16" s="77"/>
    </row>
    <row r="17" spans="1:4">
      <c r="A17" s="57" t="s">
        <v>444</v>
      </c>
      <c r="B17" s="58" t="s">
        <v>445</v>
      </c>
      <c r="C17" s="79" t="s">
        <v>445</v>
      </c>
      <c r="D17" s="77" t="s">
        <v>446</v>
      </c>
    </row>
    <row r="18" spans="1:4">
      <c r="A18" s="57" t="s">
        <v>447</v>
      </c>
      <c r="B18" s="58" t="s">
        <v>445</v>
      </c>
      <c r="C18" s="79" t="s">
        <v>445</v>
      </c>
      <c r="D18" s="77" t="s">
        <v>448</v>
      </c>
    </row>
    <row r="19" spans="1:4">
      <c r="A19" s="57" t="s">
        <v>449</v>
      </c>
      <c r="B19" s="57" t="s">
        <v>428</v>
      </c>
      <c r="C19" s="78" t="s">
        <v>428</v>
      </c>
      <c r="D19" s="77"/>
    </row>
    <row r="20" spans="1:4">
      <c r="A20" s="57" t="s">
        <v>450</v>
      </c>
      <c r="B20" s="57" t="s">
        <v>428</v>
      </c>
      <c r="C20" s="78" t="s">
        <v>428</v>
      </c>
      <c r="D20" s="77"/>
    </row>
    <row r="21" spans="1:4">
      <c r="A21" s="57" t="s">
        <v>451</v>
      </c>
      <c r="B21" s="57" t="s">
        <v>428</v>
      </c>
      <c r="C21" s="78" t="s">
        <v>428</v>
      </c>
      <c r="D21" s="77"/>
    </row>
    <row r="22" spans="1:4">
      <c r="A22" s="57" t="s">
        <v>452</v>
      </c>
      <c r="B22" s="57" t="s">
        <v>428</v>
      </c>
      <c r="C22" s="78" t="s">
        <v>428</v>
      </c>
      <c r="D22" s="77"/>
    </row>
    <row r="23" spans="1:4">
      <c r="A23" s="57" t="s">
        <v>453</v>
      </c>
      <c r="B23" s="57" t="s">
        <v>428</v>
      </c>
      <c r="C23" s="78" t="s">
        <v>428</v>
      </c>
      <c r="D23" s="77"/>
    </row>
    <row r="24" spans="1:4">
      <c r="A24" s="57" t="s">
        <v>454</v>
      </c>
      <c r="B24" s="57" t="s">
        <v>428</v>
      </c>
      <c r="C24" s="78" t="s">
        <v>428</v>
      </c>
      <c r="D24" s="77"/>
    </row>
    <row r="25" spans="1:4">
      <c r="A25" s="57" t="s">
        <v>455</v>
      </c>
      <c r="B25" s="57" t="s">
        <v>428</v>
      </c>
      <c r="C25" s="78" t="s">
        <v>428</v>
      </c>
      <c r="D25" s="77"/>
    </row>
    <row r="26" spans="1:4">
      <c r="A26" s="57" t="s">
        <v>456</v>
      </c>
      <c r="B26" s="57" t="s">
        <v>428</v>
      </c>
      <c r="C26" s="78" t="s">
        <v>428</v>
      </c>
      <c r="D26" s="77"/>
    </row>
    <row r="27" spans="1:4">
      <c r="A27" s="57" t="s">
        <v>457</v>
      </c>
      <c r="B27" s="57" t="s">
        <v>428</v>
      </c>
      <c r="C27" s="78" t="s">
        <v>428</v>
      </c>
      <c r="D27" s="77"/>
    </row>
    <row r="28" spans="1:4">
      <c r="A28" s="57" t="s">
        <v>458</v>
      </c>
      <c r="B28" s="57" t="s">
        <v>428</v>
      </c>
      <c r="C28" s="78" t="s">
        <v>428</v>
      </c>
      <c r="D28" s="77"/>
    </row>
    <row r="29" spans="1:4">
      <c r="A29" s="57" t="s">
        <v>459</v>
      </c>
      <c r="B29" s="57" t="s">
        <v>428</v>
      </c>
      <c r="C29" s="78" t="s">
        <v>428</v>
      </c>
      <c r="D29" s="77"/>
    </row>
    <row r="30" spans="1:4">
      <c r="A30" s="57" t="s">
        <v>460</v>
      </c>
      <c r="B30" s="57" t="s">
        <v>428</v>
      </c>
      <c r="C30" s="78" t="s">
        <v>428</v>
      </c>
      <c r="D30" s="77"/>
    </row>
    <row r="31" spans="1:4">
      <c r="A31" s="57" t="s">
        <v>461</v>
      </c>
      <c r="B31" s="58" t="s">
        <v>445</v>
      </c>
      <c r="C31" s="79" t="s">
        <v>445</v>
      </c>
      <c r="D31" s="77" t="s">
        <v>446</v>
      </c>
    </row>
    <row r="32" spans="1:4">
      <c r="A32" s="57" t="s">
        <v>462</v>
      </c>
      <c r="B32" s="57" t="s">
        <v>428</v>
      </c>
      <c r="C32" s="78" t="s">
        <v>428</v>
      </c>
      <c r="D32" s="77"/>
    </row>
    <row r="33" spans="1:4">
      <c r="A33" s="57" t="s">
        <v>463</v>
      </c>
      <c r="B33" s="57" t="s">
        <v>428</v>
      </c>
      <c r="C33" s="78" t="s">
        <v>428</v>
      </c>
      <c r="D33" s="77"/>
    </row>
    <row r="34" spans="1:4">
      <c r="A34" s="57" t="s">
        <v>464</v>
      </c>
      <c r="B34" s="57" t="s">
        <v>428</v>
      </c>
      <c r="C34" s="78" t="s">
        <v>428</v>
      </c>
      <c r="D34" s="77"/>
    </row>
    <row r="35" spans="1:4">
      <c r="A35" s="57" t="s">
        <v>465</v>
      </c>
      <c r="B35" s="57" t="s">
        <v>428</v>
      </c>
      <c r="C35" s="78" t="s">
        <v>428</v>
      </c>
      <c r="D35" s="77"/>
    </row>
    <row r="36" spans="1:4">
      <c r="A36" s="57" t="s">
        <v>466</v>
      </c>
      <c r="B36" s="57" t="s">
        <v>428</v>
      </c>
      <c r="C36" s="78" t="s">
        <v>428</v>
      </c>
      <c r="D36" s="77"/>
    </row>
    <row r="37" spans="1:4">
      <c r="A37" s="57" t="s">
        <v>467</v>
      </c>
      <c r="B37" s="57" t="s">
        <v>428</v>
      </c>
      <c r="C37" s="78" t="s">
        <v>428</v>
      </c>
      <c r="D37" s="77"/>
    </row>
    <row r="38" spans="1:4">
      <c r="A38" s="57" t="s">
        <v>468</v>
      </c>
      <c r="B38" s="57" t="s">
        <v>428</v>
      </c>
      <c r="C38" s="78" t="s">
        <v>428</v>
      </c>
      <c r="D38" s="77"/>
    </row>
    <row r="39" spans="1:4">
      <c r="A39" s="57" t="s">
        <v>469</v>
      </c>
      <c r="B39" s="57" t="s">
        <v>428</v>
      </c>
      <c r="C39" s="78" t="s">
        <v>428</v>
      </c>
      <c r="D39" s="77"/>
    </row>
    <row r="40" spans="1:4">
      <c r="A40" s="57" t="s">
        <v>470</v>
      </c>
      <c r="B40" s="57" t="s">
        <v>428</v>
      </c>
      <c r="C40" s="78" t="s">
        <v>428</v>
      </c>
      <c r="D40" s="77"/>
    </row>
    <row r="41" spans="1:4">
      <c r="A41" s="57" t="s">
        <v>471</v>
      </c>
      <c r="B41" s="57" t="s">
        <v>428</v>
      </c>
      <c r="C41" s="78" t="s">
        <v>428</v>
      </c>
      <c r="D41" s="77"/>
    </row>
    <row r="42" spans="1:4">
      <c r="A42" s="57" t="s">
        <v>472</v>
      </c>
      <c r="B42" s="57" t="s">
        <v>428</v>
      </c>
      <c r="C42" s="78" t="s">
        <v>428</v>
      </c>
      <c r="D42" s="77"/>
    </row>
    <row r="43" spans="1:4">
      <c r="A43" s="57" t="s">
        <v>473</v>
      </c>
      <c r="B43" s="57" t="s">
        <v>428</v>
      </c>
      <c r="C43" s="78" t="s">
        <v>428</v>
      </c>
      <c r="D43" s="77"/>
    </row>
    <row r="44" spans="1:4">
      <c r="A44" s="57" t="s">
        <v>474</v>
      </c>
      <c r="B44" s="57" t="s">
        <v>428</v>
      </c>
      <c r="C44" s="78" t="s">
        <v>428</v>
      </c>
      <c r="D44" s="77"/>
    </row>
    <row r="45" spans="1:4">
      <c r="A45" s="57" t="s">
        <v>475</v>
      </c>
      <c r="B45" s="57" t="s">
        <v>428</v>
      </c>
      <c r="C45" s="78" t="s">
        <v>428</v>
      </c>
      <c r="D45" s="77"/>
    </row>
    <row r="46" spans="1:4">
      <c r="A46" s="57" t="s">
        <v>476</v>
      </c>
      <c r="B46" s="57" t="s">
        <v>428</v>
      </c>
      <c r="C46" s="78" t="s">
        <v>428</v>
      </c>
      <c r="D46" s="77"/>
    </row>
    <row r="47" spans="1:4">
      <c r="A47" s="57" t="s">
        <v>477</v>
      </c>
      <c r="B47" s="57" t="s">
        <v>428</v>
      </c>
      <c r="C47" s="78" t="s">
        <v>428</v>
      </c>
      <c r="D47" s="77"/>
    </row>
    <row r="48" spans="1:4">
      <c r="A48" s="57" t="s">
        <v>478</v>
      </c>
      <c r="B48" s="57" t="s">
        <v>428</v>
      </c>
      <c r="C48" s="78" t="s">
        <v>428</v>
      </c>
      <c r="D48" s="77"/>
    </row>
    <row r="49" spans="1:4">
      <c r="A49" s="57" t="s">
        <v>479</v>
      </c>
      <c r="B49" s="57" t="s">
        <v>428</v>
      </c>
      <c r="C49" s="78" t="s">
        <v>428</v>
      </c>
      <c r="D49" s="77"/>
    </row>
    <row r="50" spans="1:4">
      <c r="A50" s="57" t="s">
        <v>480</v>
      </c>
      <c r="B50" s="57" t="s">
        <v>428</v>
      </c>
      <c r="C50" s="78" t="s">
        <v>428</v>
      </c>
      <c r="D50" s="77"/>
    </row>
    <row r="51" spans="1:4">
      <c r="A51" s="57" t="s">
        <v>481</v>
      </c>
      <c r="B51" s="57" t="s">
        <v>428</v>
      </c>
      <c r="C51" s="78" t="s">
        <v>428</v>
      </c>
      <c r="D51" s="77"/>
    </row>
    <row r="52" spans="1:4">
      <c r="A52" s="57" t="s">
        <v>482</v>
      </c>
      <c r="B52" s="57" t="s">
        <v>428</v>
      </c>
      <c r="C52" s="78" t="s">
        <v>428</v>
      </c>
      <c r="D52" s="77"/>
    </row>
    <row r="53" spans="1:4">
      <c r="A53" s="57" t="s">
        <v>483</v>
      </c>
      <c r="B53" s="57" t="s">
        <v>428</v>
      </c>
      <c r="C53" s="78" t="s">
        <v>428</v>
      </c>
      <c r="D53" s="77"/>
    </row>
    <row r="54" spans="1:4">
      <c r="A54" s="76" t="s">
        <v>484</v>
      </c>
      <c r="B54" s="57" t="s">
        <v>428</v>
      </c>
      <c r="C54" s="78" t="s">
        <v>428</v>
      </c>
      <c r="D54" s="77"/>
    </row>
    <row r="55" spans="1:4">
      <c r="A55" s="57" t="s">
        <v>485</v>
      </c>
      <c r="B55" s="57" t="s">
        <v>428</v>
      </c>
      <c r="C55" s="78" t="s">
        <v>428</v>
      </c>
      <c r="D55" s="77"/>
    </row>
    <row r="56" spans="1:4">
      <c r="A56" s="57" t="s">
        <v>486</v>
      </c>
      <c r="B56" s="57" t="s">
        <v>428</v>
      </c>
      <c r="C56" s="78" t="s">
        <v>428</v>
      </c>
      <c r="D56" s="77"/>
    </row>
    <row r="57" spans="1:4">
      <c r="A57" s="57" t="s">
        <v>487</v>
      </c>
      <c r="B57" s="57" t="s">
        <v>428</v>
      </c>
      <c r="C57" s="78" t="s">
        <v>428</v>
      </c>
      <c r="D57" s="77"/>
    </row>
    <row r="58" spans="1:4">
      <c r="A58" s="57" t="s">
        <v>488</v>
      </c>
      <c r="B58" s="57" t="s">
        <v>428</v>
      </c>
      <c r="C58" s="78" t="s">
        <v>428</v>
      </c>
      <c r="D58" s="77"/>
    </row>
    <row r="59" spans="1:4">
      <c r="A59" s="57" t="s">
        <v>489</v>
      </c>
      <c r="B59" s="57" t="s">
        <v>428</v>
      </c>
      <c r="C59" s="78" t="s">
        <v>428</v>
      </c>
      <c r="D59" s="77"/>
    </row>
    <row r="60" spans="1:4">
      <c r="A60" s="57" t="s">
        <v>490</v>
      </c>
      <c r="B60" s="57" t="s">
        <v>428</v>
      </c>
      <c r="C60" s="78" t="s">
        <v>428</v>
      </c>
      <c r="D60" s="77"/>
    </row>
    <row r="61" spans="1:4">
      <c r="A61" s="57" t="s">
        <v>491</v>
      </c>
      <c r="B61" s="57" t="s">
        <v>428</v>
      </c>
      <c r="C61" s="78" t="s">
        <v>428</v>
      </c>
      <c r="D61" s="77"/>
    </row>
    <row r="62" spans="1:4">
      <c r="A62" s="57" t="s">
        <v>492</v>
      </c>
      <c r="B62" s="57" t="s">
        <v>428</v>
      </c>
      <c r="C62" s="78" t="s">
        <v>428</v>
      </c>
      <c r="D62" s="77"/>
    </row>
    <row r="63" spans="1:4">
      <c r="A63" s="57" t="s">
        <v>109</v>
      </c>
      <c r="B63" s="57" t="s">
        <v>428</v>
      </c>
      <c r="C63" s="78" t="s">
        <v>428</v>
      </c>
      <c r="D63" s="77"/>
    </row>
    <row r="64" spans="1:4">
      <c r="A64" s="57" t="s">
        <v>493</v>
      </c>
      <c r="B64" s="57" t="s">
        <v>428</v>
      </c>
      <c r="C64" s="78" t="s">
        <v>428</v>
      </c>
      <c r="D64" s="77"/>
    </row>
    <row r="65" spans="1:4">
      <c r="A65" s="57" t="s">
        <v>494</v>
      </c>
      <c r="B65" s="57" t="s">
        <v>428</v>
      </c>
      <c r="C65" s="78" t="s">
        <v>428</v>
      </c>
      <c r="D65" s="77"/>
    </row>
    <row r="66" spans="1:4">
      <c r="A66" s="57" t="s">
        <v>495</v>
      </c>
      <c r="B66" s="58" t="s">
        <v>440</v>
      </c>
      <c r="C66" s="79" t="s">
        <v>440</v>
      </c>
      <c r="D66" s="77" t="s">
        <v>496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17"/>
  <sheetViews>
    <sheetView showGridLines="0" workbookViewId="0">
      <selection activeCell="C12" sqref="C12"/>
    </sheetView>
  </sheetViews>
  <sheetFormatPr defaultRowHeight="15"/>
  <cols>
    <col min="1" max="1" width="32.28515625" customWidth="1"/>
    <col min="2" max="2" width="23.85546875" bestFit="1" customWidth="1"/>
    <col min="3" max="3" width="21.42578125" customWidth="1"/>
    <col min="4" max="4" width="33.42578125" bestFit="1" customWidth="1"/>
    <col min="5" max="5" width="13.140625" bestFit="1" customWidth="1"/>
  </cols>
  <sheetData>
    <row r="1" spans="1:6" ht="23.25">
      <c r="A1" s="6" t="s">
        <v>13</v>
      </c>
    </row>
    <row r="2" spans="1:6">
      <c r="A2" s="16" t="s">
        <v>92</v>
      </c>
    </row>
    <row r="3" spans="1:6" ht="18.75">
      <c r="A3" s="15" t="s">
        <v>13</v>
      </c>
      <c r="D3" s="5" t="s">
        <v>497</v>
      </c>
      <c r="E3" s="4"/>
    </row>
    <row r="4" spans="1:6">
      <c r="A4" t="s">
        <v>94</v>
      </c>
      <c r="B4" t="s">
        <v>212</v>
      </c>
      <c r="D4" s="4" t="s">
        <v>137</v>
      </c>
      <c r="E4" s="4" t="s">
        <v>138</v>
      </c>
      <c r="F4" s="4" t="s">
        <v>139</v>
      </c>
    </row>
    <row r="5" spans="1:6">
      <c r="A5" s="25" t="s">
        <v>498</v>
      </c>
      <c r="B5" s="101"/>
      <c r="D5" s="20"/>
      <c r="E5" s="4"/>
      <c r="F5" s="4"/>
    </row>
    <row r="6" spans="1:6">
      <c r="A6" s="25" t="s">
        <v>499</v>
      </c>
      <c r="B6" s="13"/>
    </row>
    <row r="7" spans="1:6">
      <c r="A7" s="25" t="s">
        <v>500</v>
      </c>
      <c r="B7" s="13"/>
    </row>
    <row r="8" spans="1:6">
      <c r="A8" t="s">
        <v>501</v>
      </c>
    </row>
    <row r="9" spans="1:6">
      <c r="A9" t="s">
        <v>502</v>
      </c>
    </row>
    <row r="10" spans="1:6">
      <c r="A10" t="s">
        <v>503</v>
      </c>
    </row>
    <row r="11" spans="1:6" ht="30.75">
      <c r="A11" s="19" t="s">
        <v>504</v>
      </c>
      <c r="B11" s="101"/>
    </row>
    <row r="12" spans="1:6">
      <c r="A12" t="s">
        <v>505</v>
      </c>
    </row>
    <row r="15" spans="1:6" ht="18.75">
      <c r="A15" s="15" t="s">
        <v>506</v>
      </c>
    </row>
    <row r="16" spans="1:6">
      <c r="A16" t="s">
        <v>507</v>
      </c>
    </row>
    <row r="17" spans="1:2">
      <c r="A17" t="s">
        <v>508</v>
      </c>
      <c r="B17" t="s">
        <v>509</v>
      </c>
    </row>
  </sheetData>
  <dataValidations count="2">
    <dataValidation type="list" allowBlank="1" showInputMessage="1" showErrorMessage="1" sqref="B6 E5:F5 B11" xr:uid="{BF2580DF-FFE8-4E0E-A9BD-AF77C36903D0}">
      <formula1>"Yes,No"</formula1>
    </dataValidation>
    <dataValidation type="list" allowBlank="1" showInputMessage="1" showErrorMessage="1" sqref="B7"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3">
    <tablePart r:id="rId3"/>
    <tablePart r:id="rId4"/>
    <tablePart r:id="rId5"/>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H30"/>
  <sheetViews>
    <sheetView showGridLines="0" workbookViewId="0">
      <selection activeCell="F22" sqref="F22"/>
    </sheetView>
  </sheetViews>
  <sheetFormatPr defaultRowHeight="15"/>
  <cols>
    <col min="1" max="1" width="43.85546875" bestFit="1" customWidth="1"/>
    <col min="2" max="2" width="20.140625" customWidth="1"/>
    <col min="3" max="3" width="13" customWidth="1"/>
    <col min="4" max="4" width="12.85546875" customWidth="1"/>
    <col min="5" max="5" width="28.140625" bestFit="1" customWidth="1"/>
    <col min="6" max="6" width="28.85546875" customWidth="1"/>
    <col min="7" max="7" width="29.85546875" bestFit="1" customWidth="1"/>
    <col min="8" max="8" width="12" bestFit="1" customWidth="1"/>
    <col min="9" max="9" width="13.28515625" customWidth="1"/>
  </cols>
  <sheetData>
    <row r="1" spans="1:8" ht="23.25">
      <c r="A1" s="6" t="s">
        <v>510</v>
      </c>
    </row>
    <row r="2" spans="1:8">
      <c r="A2" s="16" t="s">
        <v>92</v>
      </c>
    </row>
    <row r="3" spans="1:8" ht="18.75">
      <c r="A3" s="15" t="s">
        <v>511</v>
      </c>
      <c r="F3" s="5" t="s">
        <v>512</v>
      </c>
      <c r="G3" s="4"/>
    </row>
    <row r="4" spans="1:8">
      <c r="A4" t="s">
        <v>94</v>
      </c>
      <c r="B4" t="s">
        <v>212</v>
      </c>
      <c r="F4" s="4" t="s">
        <v>137</v>
      </c>
      <c r="G4" s="4" t="s">
        <v>138</v>
      </c>
      <c r="H4" s="4" t="s">
        <v>139</v>
      </c>
    </row>
    <row r="5" spans="1:8">
      <c r="A5" t="s">
        <v>513</v>
      </c>
      <c r="F5" s="20"/>
      <c r="G5" s="4"/>
      <c r="H5" s="4"/>
    </row>
    <row r="6" spans="1:8">
      <c r="A6" t="s">
        <v>85</v>
      </c>
    </row>
    <row r="7" spans="1:8">
      <c r="A7" t="s">
        <v>514</v>
      </c>
      <c r="B7" t="s">
        <v>515</v>
      </c>
    </row>
    <row r="8" spans="1:8">
      <c r="A8" t="s">
        <v>516</v>
      </c>
    </row>
    <row r="9" spans="1:8">
      <c r="A9" t="s">
        <v>517</v>
      </c>
    </row>
    <row r="10" spans="1:8">
      <c r="A10" t="s">
        <v>518</v>
      </c>
    </row>
    <row r="11" spans="1:8">
      <c r="A11" t="s">
        <v>519</v>
      </c>
    </row>
    <row r="12" spans="1:8">
      <c r="A12" t="s">
        <v>321</v>
      </c>
    </row>
    <row r="13" spans="1:8">
      <c r="A13" t="s">
        <v>520</v>
      </c>
    </row>
    <row r="14" spans="1:8">
      <c r="A14" t="s">
        <v>521</v>
      </c>
    </row>
    <row r="16" spans="1:8">
      <c r="A16" s="3" t="s">
        <v>522</v>
      </c>
      <c r="F16" s="5" t="s">
        <v>523</v>
      </c>
      <c r="G16" s="4"/>
    </row>
    <row r="17" spans="1:8">
      <c r="A17" t="s">
        <v>94</v>
      </c>
      <c r="B17" t="s">
        <v>212</v>
      </c>
      <c r="F17" s="4" t="s">
        <v>137</v>
      </c>
      <c r="G17" s="4" t="s">
        <v>138</v>
      </c>
      <c r="H17" s="4" t="s">
        <v>139</v>
      </c>
    </row>
    <row r="18" spans="1:8">
      <c r="A18" t="s">
        <v>524</v>
      </c>
      <c r="F18" s="20"/>
      <c r="G18" s="4"/>
      <c r="H18" s="4"/>
    </row>
    <row r="20" spans="1:8">
      <c r="A20" s="3" t="s">
        <v>525</v>
      </c>
      <c r="G20" s="5" t="s">
        <v>526</v>
      </c>
      <c r="H20" s="4"/>
    </row>
    <row r="21" spans="1:8">
      <c r="A21" t="s">
        <v>527</v>
      </c>
      <c r="B21" t="s">
        <v>294</v>
      </c>
      <c r="C21" t="s">
        <v>295</v>
      </c>
      <c r="D21" t="s">
        <v>139</v>
      </c>
      <c r="F21" s="4" t="s">
        <v>137</v>
      </c>
      <c r="G21" s="4" t="s">
        <v>138</v>
      </c>
      <c r="H21" s="4" t="s">
        <v>139</v>
      </c>
    </row>
    <row r="22" spans="1:8">
      <c r="A22" t="s">
        <v>528</v>
      </c>
      <c r="F22" s="20"/>
      <c r="G22" s="4"/>
      <c r="H22" s="4"/>
    </row>
    <row r="23" spans="1:8">
      <c r="A23" t="s">
        <v>529</v>
      </c>
    </row>
    <row r="24" spans="1:8">
      <c r="A24" t="s">
        <v>530</v>
      </c>
    </row>
    <row r="25" spans="1:8">
      <c r="A25" t="s">
        <v>531</v>
      </c>
    </row>
    <row r="26" spans="1:8">
      <c r="A26" t="s">
        <v>532</v>
      </c>
    </row>
    <row r="30" spans="1:8">
      <c r="A30" s="16" t="s">
        <v>92</v>
      </c>
    </row>
  </sheetData>
  <dataValidations count="2">
    <dataValidation type="list" allowBlank="1" showInputMessage="1" showErrorMessage="1" sqref="G22:H22 G5:H5 G18:H18 B6 B22:D26 B13:B14" xr:uid="{FE759722-6A64-44A8-8205-78C2F33872BA}">
      <formula1>"Yes,No"</formula1>
    </dataValidation>
    <dataValidation type="list" allowBlank="1" showInputMessage="1" showErrorMessage="1" sqref="B8 B10" xr:uid="{4FFF1D38-248B-47EB-8E7A-84B51B91D86F}">
      <formula1>"Enabled,Disabled"</formula1>
    </dataValidation>
  </dataValidations>
  <hyperlinks>
    <hyperlink ref="A2" location="'Audit Phase'!A1" display="Back to Audit Phase" xr:uid="{37052D51-3F98-4389-BF0F-5D79ED97D974}"/>
    <hyperlink ref="A30"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B2" sqref="B2"/>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6" t="s">
        <v>533</v>
      </c>
    </row>
    <row r="2" spans="1:4">
      <c r="A2" s="16" t="s">
        <v>92</v>
      </c>
      <c r="B2" s="11" t="s">
        <v>39</v>
      </c>
    </row>
    <row r="3" spans="1:4" ht="18.75">
      <c r="A3" s="15" t="s">
        <v>534</v>
      </c>
    </row>
    <row r="4" spans="1:4">
      <c r="A4" t="s">
        <v>137</v>
      </c>
      <c r="B4" t="s">
        <v>138</v>
      </c>
      <c r="C4" t="s">
        <v>139</v>
      </c>
      <c r="D4" t="s">
        <v>535</v>
      </c>
    </row>
    <row r="5" spans="1:4" hidden="1">
      <c r="D5" s="26" t="s">
        <v>536</v>
      </c>
    </row>
    <row r="6" spans="1:4" hidden="1">
      <c r="D6" s="26" t="s">
        <v>536</v>
      </c>
    </row>
    <row r="7" spans="1:4" hidden="1">
      <c r="D7" s="26" t="s">
        <v>537</v>
      </c>
    </row>
    <row r="8" spans="1:4" hidden="1">
      <c r="D8" s="26" t="s">
        <v>538</v>
      </c>
    </row>
    <row r="9" spans="1:4" hidden="1">
      <c r="D9" s="26" t="s">
        <v>538</v>
      </c>
    </row>
    <row r="10" spans="1:4" hidden="1">
      <c r="D10" s="26" t="s">
        <v>539</v>
      </c>
    </row>
    <row r="11" spans="1:4" hidden="1">
      <c r="D11" s="26" t="s">
        <v>540</v>
      </c>
    </row>
    <row r="12" spans="1:4" hidden="1">
      <c r="D12" s="26" t="s">
        <v>541</v>
      </c>
    </row>
    <row r="13" spans="1:4" hidden="1">
      <c r="D13" s="26" t="s">
        <v>542</v>
      </c>
    </row>
    <row r="14" spans="1:4" hidden="1">
      <c r="D14" s="26" t="s">
        <v>543</v>
      </c>
    </row>
    <row r="15" spans="1:4" hidden="1">
      <c r="D15" s="26" t="s">
        <v>544</v>
      </c>
    </row>
    <row r="16" spans="1:4" hidden="1">
      <c r="D16" s="26" t="s">
        <v>545</v>
      </c>
    </row>
    <row r="17" spans="1:4">
      <c r="A17" t="s">
        <v>546</v>
      </c>
      <c r="D17" s="26" t="s">
        <v>547</v>
      </c>
    </row>
    <row r="18" spans="1:4" hidden="1">
      <c r="D18" s="26" t="s">
        <v>548</v>
      </c>
    </row>
    <row r="19" spans="1:4" hidden="1">
      <c r="D19" s="26" t="s">
        <v>549</v>
      </c>
    </row>
    <row r="20" spans="1:4" hidden="1">
      <c r="D20" s="26" t="s">
        <v>550</v>
      </c>
    </row>
    <row r="21" spans="1:4" hidden="1">
      <c r="D21" s="26" t="s">
        <v>551</v>
      </c>
    </row>
    <row r="22" spans="1:4" hidden="1">
      <c r="D22" s="26" t="s">
        <v>551</v>
      </c>
    </row>
    <row r="23" spans="1:4" hidden="1">
      <c r="D23" s="26" t="s">
        <v>552</v>
      </c>
    </row>
    <row r="24" spans="1:4" hidden="1">
      <c r="D24" s="26" t="s">
        <v>553</v>
      </c>
    </row>
    <row r="25" spans="1:4" hidden="1">
      <c r="D25" s="26" t="s">
        <v>554</v>
      </c>
    </row>
    <row r="26" spans="1:4" hidden="1">
      <c r="D26" s="26" t="s">
        <v>555</v>
      </c>
    </row>
    <row r="27" spans="1:4" hidden="1">
      <c r="D27" s="26" t="s">
        <v>556</v>
      </c>
    </row>
    <row r="28" spans="1:4">
      <c r="A28" t="s">
        <v>361</v>
      </c>
      <c r="D28" s="26" t="s">
        <v>557</v>
      </c>
    </row>
    <row r="29" spans="1:4">
      <c r="A29" t="s">
        <v>362</v>
      </c>
      <c r="D29" s="26" t="s">
        <v>557</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4" workbookViewId="0">
      <selection activeCell="A2" sqref="A2"/>
    </sheetView>
  </sheetViews>
  <sheetFormatPr defaultRowHeight="15"/>
  <cols>
    <col min="1" max="1" width="21.28515625" customWidth="1"/>
  </cols>
  <sheetData>
    <row r="1" spans="1:2">
      <c r="A1" s="3" t="s">
        <v>558</v>
      </c>
    </row>
    <row r="2" spans="1:2">
      <c r="A2" s="11" t="s">
        <v>39</v>
      </c>
    </row>
    <row r="3" spans="1:2">
      <c r="A3" t="s">
        <v>559</v>
      </c>
    </row>
    <row r="5" spans="1:2">
      <c r="A5" s="11" t="s">
        <v>18</v>
      </c>
    </row>
    <row r="6" spans="1:2">
      <c r="B6" t="s">
        <v>560</v>
      </c>
    </row>
    <row r="7" spans="1:2">
      <c r="B7" t="s">
        <v>561</v>
      </c>
    </row>
    <row r="8" spans="1:2">
      <c r="A8" s="11" t="s">
        <v>562</v>
      </c>
    </row>
    <row r="9" spans="1:2">
      <c r="B9" t="s">
        <v>563</v>
      </c>
    </row>
    <row r="10" spans="1:2">
      <c r="B10" t="s">
        <v>564</v>
      </c>
    </row>
    <row r="11" spans="1:2">
      <c r="B11" t="s">
        <v>565</v>
      </c>
    </row>
    <row r="12" spans="1:2">
      <c r="B12" t="s">
        <v>566</v>
      </c>
    </row>
    <row r="13" spans="1:2">
      <c r="A13" s="11" t="s">
        <v>567</v>
      </c>
    </row>
    <row r="14" spans="1:2">
      <c r="B14" t="s">
        <v>568</v>
      </c>
    </row>
    <row r="15" spans="1:2">
      <c r="B15" t="s">
        <v>569</v>
      </c>
    </row>
    <row r="16" spans="1:2">
      <c r="B16" t="s">
        <v>570</v>
      </c>
    </row>
    <row r="17" spans="1:2">
      <c r="B17" t="s">
        <v>571</v>
      </c>
    </row>
    <row r="18" spans="1:2">
      <c r="B18" t="s">
        <v>572</v>
      </c>
    </row>
    <row r="19" spans="1:2">
      <c r="B19" t="s">
        <v>573</v>
      </c>
    </row>
    <row r="20" spans="1:2">
      <c r="B20" t="s">
        <v>574</v>
      </c>
    </row>
    <row r="21" spans="1:2">
      <c r="B21" t="s">
        <v>575</v>
      </c>
    </row>
    <row r="22" spans="1:2">
      <c r="A22" s="11" t="s">
        <v>22</v>
      </c>
    </row>
    <row r="23" spans="1:2">
      <c r="B23" t="s">
        <v>91</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K58"/>
  <sheetViews>
    <sheetView showGridLines="0" workbookViewId="0">
      <selection activeCell="D15" sqref="D15"/>
    </sheetView>
  </sheetViews>
  <sheetFormatPr defaultRowHeight="15"/>
  <cols>
    <col min="1" max="1" width="36" bestFit="1" customWidth="1"/>
    <col min="2" max="2" width="15.5703125" customWidth="1"/>
    <col min="3" max="3" width="15.140625" bestFit="1" customWidth="1"/>
    <col min="4" max="4" width="20" customWidth="1"/>
    <col min="5" max="5" width="47" customWidth="1"/>
    <col min="6" max="6" width="23.28515625" bestFit="1" customWidth="1"/>
    <col min="7" max="7" width="22.85546875" customWidth="1"/>
    <col min="8" max="8" width="16.85546875" customWidth="1"/>
    <col min="9" max="9" width="22.140625" customWidth="1"/>
    <col min="10" max="10" width="14.42578125" customWidth="1"/>
    <col min="11" max="11" width="13.85546875" customWidth="1"/>
  </cols>
  <sheetData>
    <row r="1" spans="1:7" ht="23.25">
      <c r="A1" s="6" t="s">
        <v>18</v>
      </c>
    </row>
    <row r="2" spans="1:7">
      <c r="A2" s="16" t="s">
        <v>576</v>
      </c>
    </row>
    <row r="3" spans="1:7" ht="18.75">
      <c r="A3" s="15" t="s">
        <v>18</v>
      </c>
      <c r="E3" s="3" t="s">
        <v>577</v>
      </c>
    </row>
    <row r="4" spans="1:7">
      <c r="A4" t="s">
        <v>94</v>
      </c>
      <c r="B4" t="s">
        <v>212</v>
      </c>
      <c r="E4" t="s">
        <v>137</v>
      </c>
      <c r="F4" t="s">
        <v>138</v>
      </c>
      <c r="G4" t="s">
        <v>139</v>
      </c>
    </row>
    <row r="5" spans="1:7">
      <c r="A5" t="s">
        <v>578</v>
      </c>
    </row>
    <row r="6" spans="1:7">
      <c r="A6" t="s">
        <v>579</v>
      </c>
    </row>
    <row r="8" spans="1:7" ht="18.75">
      <c r="A8" s="15" t="s">
        <v>580</v>
      </c>
      <c r="E8" s="3" t="s">
        <v>581</v>
      </c>
    </row>
    <row r="9" spans="1:7">
      <c r="A9" t="s">
        <v>94</v>
      </c>
      <c r="B9" t="s">
        <v>190</v>
      </c>
      <c r="E9" t="s">
        <v>137</v>
      </c>
      <c r="F9" t="s">
        <v>138</v>
      </c>
      <c r="G9" t="s">
        <v>139</v>
      </c>
    </row>
    <row r="10" spans="1:7">
      <c r="A10" t="s">
        <v>582</v>
      </c>
    </row>
    <row r="11" spans="1:7">
      <c r="A11" t="s">
        <v>583</v>
      </c>
    </row>
    <row r="12" spans="1:7">
      <c r="A12" t="s">
        <v>584</v>
      </c>
    </row>
    <row r="13" spans="1:7">
      <c r="A13" t="s">
        <v>585</v>
      </c>
    </row>
    <row r="14" spans="1:7">
      <c r="A14" t="s">
        <v>586</v>
      </c>
    </row>
    <row r="16" spans="1:7" ht="18.75">
      <c r="A16" s="15" t="s">
        <v>587</v>
      </c>
    </row>
    <row r="17" spans="1:11">
      <c r="A17" t="s">
        <v>307</v>
      </c>
      <c r="B17" t="s">
        <v>97</v>
      </c>
      <c r="C17" t="s">
        <v>588</v>
      </c>
      <c r="D17" t="s">
        <v>582</v>
      </c>
      <c r="E17" t="s">
        <v>583</v>
      </c>
      <c r="F17" t="s">
        <v>589</v>
      </c>
      <c r="G17" t="s">
        <v>590</v>
      </c>
      <c r="H17" t="s">
        <v>585</v>
      </c>
      <c r="I17" t="s">
        <v>586</v>
      </c>
      <c r="J17" t="s">
        <v>591</v>
      </c>
      <c r="K17" t="s">
        <v>592</v>
      </c>
    </row>
    <row r="58" spans="1:1">
      <c r="A58" s="16" t="s">
        <v>576</v>
      </c>
    </row>
  </sheetData>
  <dataValidations count="1">
    <dataValidation type="list" allowBlank="1" showInputMessage="1" showErrorMessage="1" sqref="F5:G6 F10:G12" xr:uid="{8842049C-7D07-4BDA-984D-B7BBC51D54E6}">
      <formula1>"Yes,No"</formula1>
    </dataValidation>
  </dataValidations>
  <hyperlinks>
    <hyperlink ref="A2" location="'Impact Phase'!A1" display="Back to Impact Phase" xr:uid="{8970D1CC-3AD5-46DC-A53E-5E463DB74F7F}"/>
    <hyperlink ref="A58" location="'Impact Phase'!A1" display="Back to Impact Phase" xr:uid="{D8EEE1C1-7427-4177-9226-9595BD1B6A73}"/>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69"/>
  <sheetViews>
    <sheetView showGridLines="0" topLeftCell="A30" workbookViewId="0">
      <selection activeCell="B15" sqref="B15"/>
    </sheetView>
  </sheetViews>
  <sheetFormatPr defaultRowHeight="15"/>
  <cols>
    <col min="1" max="1" width="47.7109375" customWidth="1"/>
    <col min="2" max="2" width="64" customWidth="1"/>
    <col min="3" max="3" width="21.7109375" customWidth="1"/>
    <col min="4" max="4" width="27.7109375" customWidth="1"/>
    <col min="5" max="5" width="17.5703125" bestFit="1" customWidth="1"/>
    <col min="6" max="6" width="18.140625" customWidth="1"/>
    <col min="7" max="7" width="17" bestFit="1" customWidth="1"/>
    <col min="8" max="8" width="18" customWidth="1"/>
    <col min="9" max="9" width="10.28515625" bestFit="1" customWidth="1"/>
    <col min="10" max="10" width="7.7109375" bestFit="1" customWidth="1"/>
    <col min="12" max="12" width="9.5703125" bestFit="1" customWidth="1"/>
    <col min="13" max="13" width="14.5703125" style="19" bestFit="1" customWidth="1"/>
    <col min="14" max="14" width="19.140625" bestFit="1" customWidth="1"/>
    <col min="15" max="15" width="57.140625" style="19" customWidth="1"/>
  </cols>
  <sheetData>
    <row r="1" spans="1:6" ht="23.25">
      <c r="A1" s="6" t="s">
        <v>562</v>
      </c>
    </row>
    <row r="2" spans="1:6">
      <c r="A2" s="16" t="s">
        <v>576</v>
      </c>
    </row>
    <row r="3" spans="1:6" ht="18.75">
      <c r="A3" s="15" t="s">
        <v>593</v>
      </c>
    </row>
    <row r="5" spans="1:6">
      <c r="A5" s="27" t="s">
        <v>563</v>
      </c>
      <c r="B5" s="27"/>
      <c r="D5" s="3" t="s">
        <v>594</v>
      </c>
    </row>
    <row r="6" spans="1:6">
      <c r="A6" t="s">
        <v>94</v>
      </c>
      <c r="B6" t="s">
        <v>212</v>
      </c>
      <c r="D6" t="s">
        <v>137</v>
      </c>
      <c r="E6" t="s">
        <v>595</v>
      </c>
      <c r="F6" t="s">
        <v>139</v>
      </c>
    </row>
    <row r="7" spans="1:6">
      <c r="A7" t="s">
        <v>596</v>
      </c>
      <c r="B7" s="18"/>
    </row>
    <row r="8" spans="1:6">
      <c r="A8" t="s">
        <v>597</v>
      </c>
      <c r="B8" s="39"/>
    </row>
    <row r="9" spans="1:6">
      <c r="A9" t="s">
        <v>598</v>
      </c>
      <c r="B9" s="103"/>
    </row>
    <row r="11" spans="1:6">
      <c r="A11" s="3" t="s">
        <v>599</v>
      </c>
      <c r="D11" s="3" t="s">
        <v>600</v>
      </c>
    </row>
    <row r="12" spans="1:6">
      <c r="A12" t="s">
        <v>94</v>
      </c>
      <c r="B12" t="s">
        <v>212</v>
      </c>
      <c r="D12" t="s">
        <v>137</v>
      </c>
      <c r="E12" t="s">
        <v>138</v>
      </c>
      <c r="F12" t="s">
        <v>139</v>
      </c>
    </row>
    <row r="13" spans="1:6">
      <c r="A13" t="s">
        <v>601</v>
      </c>
      <c r="B13" s="18"/>
      <c r="D13" t="s">
        <v>602</v>
      </c>
    </row>
    <row r="14" spans="1:6">
      <c r="A14" t="s">
        <v>603</v>
      </c>
      <c r="B14" s="18"/>
    </row>
    <row r="15" spans="1:6">
      <c r="A15" t="s">
        <v>604</v>
      </c>
      <c r="B15" s="104"/>
    </row>
    <row r="16" spans="1:6">
      <c r="B16" s="18"/>
    </row>
    <row r="17" spans="1:8">
      <c r="A17" s="3" t="s">
        <v>605</v>
      </c>
      <c r="B17" s="18"/>
      <c r="F17" s="3" t="s">
        <v>606</v>
      </c>
    </row>
    <row r="18" spans="1:8">
      <c r="A18" t="s">
        <v>190</v>
      </c>
      <c r="B18" s="18" t="s">
        <v>607</v>
      </c>
      <c r="C18" t="s">
        <v>212</v>
      </c>
      <c r="F18" t="s">
        <v>137</v>
      </c>
      <c r="G18" t="s">
        <v>138</v>
      </c>
      <c r="H18" t="s">
        <v>139</v>
      </c>
    </row>
    <row r="19" spans="1:8" ht="30.75">
      <c r="A19" t="s">
        <v>608</v>
      </c>
      <c r="B19" s="102" t="s">
        <v>609</v>
      </c>
      <c r="C19">
        <v>90</v>
      </c>
      <c r="F19" t="s">
        <v>610</v>
      </c>
    </row>
    <row r="20" spans="1:8">
      <c r="A20" t="s">
        <v>611</v>
      </c>
      <c r="B20" s="18" t="s">
        <v>612</v>
      </c>
      <c r="C20">
        <v>1</v>
      </c>
    </row>
    <row r="21" spans="1:8">
      <c r="A21" t="s">
        <v>613</v>
      </c>
      <c r="B21" s="18" t="s">
        <v>614</v>
      </c>
      <c r="C21">
        <v>1</v>
      </c>
    </row>
    <row r="22" spans="1:8" ht="30.75">
      <c r="A22" t="s">
        <v>615</v>
      </c>
      <c r="B22" s="102" t="s">
        <v>616</v>
      </c>
      <c r="C22">
        <v>0</v>
      </c>
    </row>
    <row r="23" spans="1:8" ht="30.75">
      <c r="A23" t="s">
        <v>617</v>
      </c>
      <c r="B23" s="102" t="s">
        <v>618</v>
      </c>
      <c r="C23">
        <v>1</v>
      </c>
    </row>
    <row r="24" spans="1:8" ht="30.75">
      <c r="A24" t="s">
        <v>619</v>
      </c>
      <c r="B24" s="102" t="s">
        <v>620</v>
      </c>
      <c r="C24">
        <v>1</v>
      </c>
    </row>
    <row r="25" spans="1:8" ht="30.75">
      <c r="A25" t="s">
        <v>621</v>
      </c>
      <c r="B25" s="102" t="s">
        <v>622</v>
      </c>
      <c r="C25">
        <v>1</v>
      </c>
    </row>
    <row r="26" spans="1:8" ht="30.75">
      <c r="A26" t="s">
        <v>623</v>
      </c>
      <c r="B26" s="102" t="s">
        <v>624</v>
      </c>
      <c r="C26">
        <v>1</v>
      </c>
    </row>
    <row r="27" spans="1:8" ht="30.75">
      <c r="A27" t="s">
        <v>625</v>
      </c>
      <c r="B27" s="102" t="s">
        <v>626</v>
      </c>
      <c r="C27">
        <v>60</v>
      </c>
    </row>
    <row r="28" spans="1:8" ht="30.75">
      <c r="A28" t="s">
        <v>627</v>
      </c>
      <c r="B28" s="102" t="s">
        <v>628</v>
      </c>
      <c r="C28">
        <v>0</v>
      </c>
    </row>
    <row r="29" spans="1:8">
      <c r="A29" t="s">
        <v>629</v>
      </c>
      <c r="B29" s="102" t="s">
        <v>630</v>
      </c>
      <c r="C29">
        <v>1</v>
      </c>
    </row>
    <row r="30" spans="1:8" ht="30.75">
      <c r="A30" t="s">
        <v>631</v>
      </c>
      <c r="B30" s="102" t="s">
        <v>632</v>
      </c>
      <c r="C30">
        <v>1</v>
      </c>
    </row>
    <row r="31" spans="1:8" ht="30.75">
      <c r="A31" t="s">
        <v>633</v>
      </c>
      <c r="B31" s="102" t="s">
        <v>634</v>
      </c>
      <c r="C31">
        <v>1</v>
      </c>
    </row>
    <row r="32" spans="1:8" ht="30.75">
      <c r="A32" t="s">
        <v>635</v>
      </c>
      <c r="B32" s="102" t="s">
        <v>636</v>
      </c>
      <c r="C32">
        <v>1</v>
      </c>
    </row>
    <row r="33" spans="1:15" ht="30.75">
      <c r="A33" t="s">
        <v>637</v>
      </c>
      <c r="B33" s="102" t="s">
        <v>638</v>
      </c>
      <c r="C33">
        <v>1</v>
      </c>
    </row>
    <row r="34" spans="1:15" ht="30.75">
      <c r="A34" t="s">
        <v>639</v>
      </c>
      <c r="B34" s="102" t="s">
        <v>640</v>
      </c>
      <c r="C34">
        <v>0</v>
      </c>
    </row>
    <row r="35" spans="1:15" ht="30.75">
      <c r="A35" t="s">
        <v>641</v>
      </c>
      <c r="B35" s="102" t="s">
        <v>642</v>
      </c>
      <c r="C35">
        <v>0</v>
      </c>
    </row>
    <row r="36" spans="1:15" ht="30.75">
      <c r="A36" t="s">
        <v>639</v>
      </c>
      <c r="B36" s="102" t="s">
        <v>643</v>
      </c>
      <c r="C36">
        <v>0</v>
      </c>
    </row>
    <row r="38" spans="1:15">
      <c r="A38" s="3" t="s">
        <v>566</v>
      </c>
    </row>
    <row r="39" spans="1:15">
      <c r="A39" t="s">
        <v>644</v>
      </c>
      <c r="B39" t="s">
        <v>645</v>
      </c>
      <c r="C39" t="s">
        <v>365</v>
      </c>
      <c r="D39" t="s">
        <v>646</v>
      </c>
      <c r="E39" t="s">
        <v>647</v>
      </c>
      <c r="F39" t="s">
        <v>648</v>
      </c>
      <c r="G39" t="s">
        <v>649</v>
      </c>
      <c r="H39" t="s">
        <v>650</v>
      </c>
      <c r="I39" t="s">
        <v>651</v>
      </c>
      <c r="J39" t="s">
        <v>652</v>
      </c>
      <c r="K39" t="s">
        <v>203</v>
      </c>
      <c r="L39" t="s">
        <v>653</v>
      </c>
      <c r="M39" s="19" t="s">
        <v>654</v>
      </c>
      <c r="N39" t="s">
        <v>655</v>
      </c>
      <c r="O39" s="19" t="s">
        <v>656</v>
      </c>
    </row>
    <row r="62" spans="1:3">
      <c r="A62" s="3" t="s">
        <v>657</v>
      </c>
    </row>
    <row r="63" spans="1:3">
      <c r="A63" t="s">
        <v>137</v>
      </c>
      <c r="B63" t="s">
        <v>138</v>
      </c>
      <c r="C63" t="s">
        <v>139</v>
      </c>
    </row>
    <row r="69" spans="1:1">
      <c r="A69" s="16" t="s">
        <v>576</v>
      </c>
    </row>
  </sheetData>
  <dataValidations count="1">
    <dataValidation type="list" allowBlank="1" showInputMessage="1" showErrorMessage="1" sqref="E7:F9 B64:C67 E13:F17 E22:F36 G19:H20" xr:uid="{BAD13186-D39E-4D7F-928F-FC708265C506}">
      <formula1>"Yes,No"</formula1>
    </dataValidation>
  </dataValidations>
  <hyperlinks>
    <hyperlink ref="A2" location="'Impact Phase'!A1" display="Back to Impact Phase" xr:uid="{11505077-E86C-4500-B628-CC691852A154}"/>
    <hyperlink ref="A69" location="'Impact Phase'!A1" display="Back to Impact Phase" xr:uid="{B8DDE654-F675-42A4-AF7E-C6D058903686}"/>
  </hyperlinks>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74"/>
  <sheetViews>
    <sheetView showGridLines="0" topLeftCell="A49" workbookViewId="0">
      <selection activeCell="C68" sqref="C68"/>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6" t="s">
        <v>567</v>
      </c>
    </row>
    <row r="2" spans="1:7">
      <c r="A2" s="16" t="s">
        <v>576</v>
      </c>
    </row>
    <row r="3" spans="1:7" ht="18.75">
      <c r="A3" s="15" t="s">
        <v>658</v>
      </c>
    </row>
    <row r="5" spans="1:7">
      <c r="A5" s="3" t="s">
        <v>659</v>
      </c>
      <c r="E5" s="3" t="s">
        <v>660</v>
      </c>
    </row>
    <row r="6" spans="1:7">
      <c r="A6" t="s">
        <v>94</v>
      </c>
      <c r="B6" t="s">
        <v>212</v>
      </c>
      <c r="E6" t="s">
        <v>137</v>
      </c>
      <c r="F6" t="s">
        <v>138</v>
      </c>
      <c r="G6" t="s">
        <v>661</v>
      </c>
    </row>
    <row r="7" spans="1:7">
      <c r="A7" t="s">
        <v>662</v>
      </c>
    </row>
    <row r="8" spans="1:7">
      <c r="A8" t="s">
        <v>663</v>
      </c>
    </row>
    <row r="9" spans="1:7">
      <c r="A9" t="s">
        <v>664</v>
      </c>
    </row>
    <row r="10" spans="1:7">
      <c r="A10" t="s">
        <v>665</v>
      </c>
    </row>
    <row r="11" spans="1:7">
      <c r="A11" t="s">
        <v>666</v>
      </c>
    </row>
    <row r="12" spans="1:7">
      <c r="A12" t="s">
        <v>667</v>
      </c>
    </row>
    <row r="14" spans="1:7">
      <c r="A14" s="3" t="s">
        <v>668</v>
      </c>
      <c r="E14" s="3" t="s">
        <v>669</v>
      </c>
    </row>
    <row r="15" spans="1:7">
      <c r="A15" t="s">
        <v>670</v>
      </c>
      <c r="B15" t="s">
        <v>671</v>
      </c>
      <c r="C15" t="s">
        <v>672</v>
      </c>
      <c r="E15" t="s">
        <v>137</v>
      </c>
      <c r="F15" t="s">
        <v>138</v>
      </c>
      <c r="G15" t="s">
        <v>661</v>
      </c>
    </row>
    <row r="27" spans="1:7" ht="18.75">
      <c r="A27" s="15" t="s">
        <v>673</v>
      </c>
    </row>
    <row r="28" spans="1:7">
      <c r="A28" s="3" t="s">
        <v>674</v>
      </c>
      <c r="E28" s="3" t="s">
        <v>675</v>
      </c>
    </row>
    <row r="29" spans="1:7">
      <c r="A29" t="s">
        <v>676</v>
      </c>
      <c r="B29" t="s">
        <v>677</v>
      </c>
      <c r="E29" t="s">
        <v>137</v>
      </c>
      <c r="F29" t="s">
        <v>138</v>
      </c>
      <c r="G29" t="s">
        <v>661</v>
      </c>
    </row>
    <row r="30" spans="1:7">
      <c r="A30" t="s">
        <v>678</v>
      </c>
    </row>
    <row r="31" spans="1:7">
      <c r="A31" t="s">
        <v>679</v>
      </c>
    </row>
    <row r="32" spans="1:7">
      <c r="A32" t="s">
        <v>680</v>
      </c>
    </row>
    <row r="34" spans="1:7">
      <c r="A34" s="3" t="s">
        <v>681</v>
      </c>
      <c r="E34" s="3" t="s">
        <v>682</v>
      </c>
    </row>
    <row r="35" spans="1:7">
      <c r="A35" s="17" t="s">
        <v>94</v>
      </c>
      <c r="B35" t="s">
        <v>212</v>
      </c>
      <c r="E35" t="s">
        <v>137</v>
      </c>
      <c r="F35" t="s">
        <v>138</v>
      </c>
      <c r="G35" t="s">
        <v>661</v>
      </c>
    </row>
    <row r="36" spans="1:7">
      <c r="A36" s="17" t="s">
        <v>683</v>
      </c>
      <c r="B36" t="s">
        <v>684</v>
      </c>
    </row>
    <row r="37" spans="1:7">
      <c r="A37" t="s">
        <v>685</v>
      </c>
      <c r="B37" t="s">
        <v>686</v>
      </c>
    </row>
    <row r="50" spans="1:7">
      <c r="A50" s="3" t="s">
        <v>687</v>
      </c>
      <c r="E50" s="3" t="s">
        <v>688</v>
      </c>
    </row>
    <row r="51" spans="1:7">
      <c r="A51" t="s">
        <v>94</v>
      </c>
      <c r="B51" t="s">
        <v>212</v>
      </c>
      <c r="E51" t="s">
        <v>137</v>
      </c>
      <c r="F51" t="s">
        <v>138</v>
      </c>
      <c r="G51" t="s">
        <v>661</v>
      </c>
    </row>
    <row r="52" spans="1:7">
      <c r="A52" t="s">
        <v>689</v>
      </c>
    </row>
    <row r="53" spans="1:7">
      <c r="A53" t="s">
        <v>690</v>
      </c>
    </row>
    <row r="54" spans="1:7">
      <c r="A54" t="s">
        <v>691</v>
      </c>
      <c r="B54" t="s">
        <v>692</v>
      </c>
    </row>
    <row r="55" spans="1:7">
      <c r="A55" t="s">
        <v>693</v>
      </c>
      <c r="B55" t="s">
        <v>692</v>
      </c>
    </row>
    <row r="56" spans="1:7">
      <c r="A56" t="s">
        <v>694</v>
      </c>
      <c r="B56" t="s">
        <v>695</v>
      </c>
    </row>
    <row r="58" spans="1:7">
      <c r="A58" s="3" t="s">
        <v>696</v>
      </c>
      <c r="E58" s="3" t="s">
        <v>697</v>
      </c>
    </row>
    <row r="59" spans="1:7">
      <c r="A59" s="17" t="s">
        <v>94</v>
      </c>
      <c r="B59" s="17" t="s">
        <v>212</v>
      </c>
      <c r="E59" t="s">
        <v>137</v>
      </c>
      <c r="F59" t="s">
        <v>138</v>
      </c>
      <c r="G59" t="s">
        <v>661</v>
      </c>
    </row>
    <row r="60" spans="1:7">
      <c r="A60" s="17" t="s">
        <v>698</v>
      </c>
      <c r="B60" s="101"/>
    </row>
    <row r="61" spans="1:7" ht="30">
      <c r="A61" s="17" t="s">
        <v>699</v>
      </c>
      <c r="B61" s="28" t="s">
        <v>700</v>
      </c>
    </row>
    <row r="62" spans="1:7">
      <c r="A62" s="17"/>
      <c r="B62" s="17"/>
    </row>
    <row r="63" spans="1:7">
      <c r="A63" s="17"/>
      <c r="B63" s="17"/>
    </row>
    <row r="64" spans="1:7">
      <c r="A64" s="3" t="s">
        <v>701</v>
      </c>
      <c r="E64" s="3" t="s">
        <v>702</v>
      </c>
    </row>
    <row r="65" spans="1:7">
      <c r="A65" t="s">
        <v>94</v>
      </c>
      <c r="B65" t="s">
        <v>212</v>
      </c>
      <c r="E65" t="s">
        <v>137</v>
      </c>
      <c r="F65" t="s">
        <v>138</v>
      </c>
      <c r="G65" t="s">
        <v>661</v>
      </c>
    </row>
    <row r="66" spans="1:7">
      <c r="A66" s="13" t="s">
        <v>703</v>
      </c>
      <c r="B66" s="13"/>
    </row>
    <row r="67" spans="1:7">
      <c r="A67" s="13" t="s">
        <v>704</v>
      </c>
      <c r="B67" s="13"/>
    </row>
    <row r="68" spans="1:7">
      <c r="A68" s="13" t="s">
        <v>705</v>
      </c>
      <c r="B68" s="13"/>
    </row>
    <row r="69" spans="1:7">
      <c r="A69" t="s">
        <v>706</v>
      </c>
    </row>
    <row r="70" spans="1:7">
      <c r="A70" t="s">
        <v>707</v>
      </c>
    </row>
    <row r="74" spans="1:7">
      <c r="A74" s="16" t="s">
        <v>576</v>
      </c>
    </row>
  </sheetData>
  <dataValidations count="3">
    <dataValidation type="list" allowBlank="1" showInputMessage="1" showErrorMessage="1" sqref="F7:G7 F16:G16 F30:G30 F36:G36 F52:G53 F60:G60 F66:G66 B60" xr:uid="{6084D928-AC07-4A99-A049-667923547603}">
      <formula1>"Yes,No"</formula1>
    </dataValidation>
    <dataValidation type="list" allowBlank="1" showInputMessage="1" showErrorMessage="1" sqref="B69" xr:uid="{62D225DE-1695-4545-8388-069233CA61EF}">
      <formula1>"Internal,Discussion"</formula1>
    </dataValidation>
    <dataValidation type="list" allowBlank="1" showInputMessage="1" showErrorMessage="1" sqref="B66" xr:uid="{B92B265A-92C3-4151-9397-9130A3DA4A70}">
      <formula1>"Not Set,Company Status,Company Type"</formula1>
    </dataValidation>
  </dataValidations>
  <hyperlinks>
    <hyperlink ref="A2" location="'Impact Phase'!A1" display="Back to Impact Phase" xr:uid="{A9F3505D-BB5B-4D41-A44B-6AF9AAADBA86}"/>
    <hyperlink ref="A74" location="'Impact Phase'!A1" display="Back to Impact Phase" xr:uid="{5F94C6B1-C269-4032-BEC7-1067781F281E}"/>
  </hyperlinks>
  <pageMargins left="0.7" right="0.7" top="0.75" bottom="0.75" header="0.3" footer="0.3"/>
  <pageSetup orientation="portrait"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election activeCell="B6" sqref="B6"/>
    </sheetView>
  </sheetViews>
  <sheetFormatPr defaultRowHeight="15"/>
  <cols>
    <col min="1" max="1" width="21.28515625" bestFit="1" customWidth="1"/>
    <col min="2" max="2" width="45.5703125" customWidth="1"/>
    <col min="3" max="3" width="101.7109375" customWidth="1"/>
  </cols>
  <sheetData>
    <row r="1" spans="1:2" ht="18.75">
      <c r="A1" s="10" t="s">
        <v>4</v>
      </c>
    </row>
    <row r="2" spans="1:2">
      <c r="A2" s="11" t="s">
        <v>5</v>
      </c>
    </row>
    <row r="3" spans="1:2">
      <c r="B3" t="s">
        <v>6</v>
      </c>
    </row>
    <row r="4" spans="1:2">
      <c r="B4" s="11" t="s">
        <v>7</v>
      </c>
    </row>
    <row r="5" spans="1:2">
      <c r="B5" s="11" t="s">
        <v>8</v>
      </c>
    </row>
    <row r="6" spans="1:2">
      <c r="B6" s="11" t="s">
        <v>9</v>
      </c>
    </row>
    <row r="7" spans="1:2">
      <c r="B7" s="11" t="s">
        <v>10</v>
      </c>
    </row>
    <row r="8" spans="1:2">
      <c r="B8" s="11" t="s">
        <v>11</v>
      </c>
    </row>
    <row r="9" spans="1:2">
      <c r="B9" s="11" t="s">
        <v>12</v>
      </c>
    </row>
    <row r="10" spans="1:2">
      <c r="B10" s="11" t="s">
        <v>13</v>
      </c>
    </row>
    <row r="11" spans="1:2">
      <c r="B11" s="11" t="s">
        <v>14</v>
      </c>
    </row>
    <row r="12" spans="1:2">
      <c r="B12" t="s">
        <v>15</v>
      </c>
    </row>
    <row r="13" spans="1:2">
      <c r="B13" s="11" t="s">
        <v>16</v>
      </c>
    </row>
    <row r="14" spans="1:2">
      <c r="A14" s="11" t="s">
        <v>17</v>
      </c>
    </row>
    <row r="15" spans="1:2">
      <c r="B15" s="11" t="s">
        <v>18</v>
      </c>
    </row>
    <row r="16" spans="1:2">
      <c r="B16" s="11" t="s">
        <v>19</v>
      </c>
    </row>
    <row r="17" spans="1:2">
      <c r="B17" s="11" t="s">
        <v>20</v>
      </c>
    </row>
    <row r="18" spans="1:2">
      <c r="B18" t="s">
        <v>21</v>
      </c>
    </row>
    <row r="19" spans="1:2">
      <c r="B19" s="11" t="s">
        <v>22</v>
      </c>
    </row>
    <row r="20" spans="1:2">
      <c r="A20" s="11" t="s">
        <v>23</v>
      </c>
    </row>
    <row r="21" spans="1:2">
      <c r="B21" s="11" t="s">
        <v>24</v>
      </c>
    </row>
    <row r="22" spans="1:2">
      <c r="B22" s="11" t="s">
        <v>25</v>
      </c>
    </row>
    <row r="23" spans="1:2">
      <c r="B23" s="11" t="s">
        <v>26</v>
      </c>
    </row>
    <row r="24" spans="1:2">
      <c r="B24" s="11" t="s">
        <v>27</v>
      </c>
    </row>
    <row r="25" spans="1:2">
      <c r="B25" s="11" t="s">
        <v>28</v>
      </c>
    </row>
    <row r="26" spans="1:2">
      <c r="B26" s="11" t="s">
        <v>29</v>
      </c>
    </row>
    <row r="27" spans="1:2">
      <c r="B27" t="s">
        <v>30</v>
      </c>
    </row>
    <row r="28" spans="1:2">
      <c r="B28" s="11" t="s">
        <v>31</v>
      </c>
    </row>
    <row r="29" spans="1:2">
      <c r="A29" s="11" t="s">
        <v>32</v>
      </c>
    </row>
    <row r="30" spans="1:2">
      <c r="B30" s="11" t="s">
        <v>33</v>
      </c>
    </row>
    <row r="31" spans="1:2">
      <c r="B31" s="11" t="s">
        <v>34</v>
      </c>
    </row>
    <row r="32" spans="1:2">
      <c r="B32" s="11" t="s">
        <v>35</v>
      </c>
    </row>
    <row r="33" spans="2:2">
      <c r="B33" s="11" t="s">
        <v>36</v>
      </c>
    </row>
    <row r="34" spans="2:2">
      <c r="B34" s="11"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6" t="s">
        <v>708</v>
      </c>
    </row>
    <row r="2" spans="1:4">
      <c r="A2" s="115" t="s">
        <v>576</v>
      </c>
      <c r="B2" s="116"/>
      <c r="C2" s="11" t="s">
        <v>39</v>
      </c>
    </row>
    <row r="3" spans="1:4" ht="18.75">
      <c r="A3" s="15" t="s">
        <v>534</v>
      </c>
    </row>
    <row r="4" spans="1:4">
      <c r="A4" t="s">
        <v>137</v>
      </c>
      <c r="B4" t="s">
        <v>138</v>
      </c>
      <c r="C4" t="s">
        <v>139</v>
      </c>
      <c r="D4" t="s">
        <v>535</v>
      </c>
    </row>
    <row r="5" spans="1:4" hidden="1">
      <c r="D5" s="26" t="s">
        <v>709</v>
      </c>
    </row>
    <row r="6" spans="1:4" hidden="1">
      <c r="D6" s="26" t="s">
        <v>709</v>
      </c>
    </row>
    <row r="7" spans="1:4" hidden="1">
      <c r="D7" s="26" t="s">
        <v>709</v>
      </c>
    </row>
    <row r="8" spans="1:4" hidden="1">
      <c r="D8" s="26" t="s">
        <v>710</v>
      </c>
    </row>
    <row r="9" spans="1:4" hidden="1">
      <c r="D9" s="26" t="s">
        <v>710</v>
      </c>
    </row>
    <row r="10" spans="1:4" hidden="1">
      <c r="D10" s="26" t="s">
        <v>710</v>
      </c>
    </row>
    <row r="11" spans="1:4" hidden="1">
      <c r="D11" s="26" t="s">
        <v>711</v>
      </c>
    </row>
    <row r="12" spans="1:4" hidden="1">
      <c r="D12" s="26" t="s">
        <v>711</v>
      </c>
    </row>
    <row r="13" spans="1:4" hidden="1">
      <c r="D13" s="26" t="s">
        <v>712</v>
      </c>
    </row>
    <row r="14" spans="1:4" hidden="1">
      <c r="D14" s="26" t="s">
        <v>712</v>
      </c>
    </row>
    <row r="15" spans="1:4" hidden="1">
      <c r="D15" s="26" t="s">
        <v>713</v>
      </c>
    </row>
    <row r="16" spans="1:4" hidden="1">
      <c r="D16" s="26" t="s">
        <v>713</v>
      </c>
    </row>
    <row r="17" spans="1:4" hidden="1">
      <c r="D17" s="26" t="s">
        <v>713</v>
      </c>
    </row>
    <row r="18" spans="1:4" hidden="1">
      <c r="D18" s="26" t="s">
        <v>713</v>
      </c>
    </row>
    <row r="19" spans="1:4" hidden="1">
      <c r="D19" s="26" t="s">
        <v>714</v>
      </c>
    </row>
    <row r="20" spans="1:4" hidden="1">
      <c r="D20" s="26" t="s">
        <v>715</v>
      </c>
    </row>
    <row r="21" spans="1:4" hidden="1">
      <c r="D21" s="26" t="s">
        <v>716</v>
      </c>
    </row>
    <row r="22" spans="1:4" hidden="1">
      <c r="D22" s="26" t="s">
        <v>717</v>
      </c>
    </row>
    <row r="23" spans="1:4" hidden="1">
      <c r="D23" s="26" t="s">
        <v>718</v>
      </c>
    </row>
    <row r="24" spans="1:4" hidden="1">
      <c r="D24" s="26" t="s">
        <v>719</v>
      </c>
    </row>
    <row r="25" spans="1:4">
      <c r="A25" t="s">
        <v>720</v>
      </c>
      <c r="B25" t="s">
        <v>174</v>
      </c>
      <c r="D25" s="26" t="s">
        <v>721</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3" t="s">
        <v>722</v>
      </c>
    </row>
    <row r="2" spans="1:2">
      <c r="A2" s="11" t="s">
        <v>39</v>
      </c>
    </row>
    <row r="3" spans="1:2">
      <c r="A3" t="s">
        <v>723</v>
      </c>
    </row>
    <row r="5" spans="1:2">
      <c r="A5" s="13" t="s">
        <v>724</v>
      </c>
    </row>
    <row r="6" spans="1:2">
      <c r="B6" s="11" t="s">
        <v>24</v>
      </c>
    </row>
    <row r="7" spans="1:2">
      <c r="B7" s="11" t="s">
        <v>25</v>
      </c>
    </row>
    <row r="8" spans="1:2">
      <c r="B8" s="11" t="s">
        <v>26</v>
      </c>
    </row>
    <row r="9" spans="1:2">
      <c r="B9" s="11" t="s">
        <v>27</v>
      </c>
    </row>
    <row r="10" spans="1:2">
      <c r="B10" s="11" t="s">
        <v>28</v>
      </c>
    </row>
    <row r="11" spans="1:2">
      <c r="B11" s="11" t="s">
        <v>29</v>
      </c>
    </row>
    <row r="12" spans="1:2">
      <c r="A12" s="13" t="s">
        <v>725</v>
      </c>
    </row>
    <row r="13" spans="1:2">
      <c r="B13" s="11" t="s">
        <v>726</v>
      </c>
    </row>
    <row r="14" spans="1:2">
      <c r="B14" s="11" t="s">
        <v>727</v>
      </c>
    </row>
    <row r="15" spans="1:2">
      <c r="A15" t="s">
        <v>728</v>
      </c>
    </row>
    <row r="16" spans="1:2">
      <c r="B16" s="11" t="s">
        <v>91</v>
      </c>
    </row>
    <row r="18" spans="1:1">
      <c r="A18" s="11"/>
    </row>
    <row r="27" spans="1:1">
      <c r="A27" s="11"/>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H85"/>
  <sheetViews>
    <sheetView tabSelected="1" workbookViewId="0">
      <selection activeCell="A7" sqref="A7"/>
    </sheetView>
  </sheetViews>
  <sheetFormatPr defaultRowHeight="15"/>
  <cols>
    <col min="1" max="1" width="63.140625" customWidth="1"/>
    <col min="2" max="2" width="45" customWidth="1"/>
    <col min="3" max="3" width="16.140625" customWidth="1"/>
    <col min="4" max="4" width="18.42578125" customWidth="1"/>
    <col min="5" max="5" width="22" customWidth="1"/>
    <col min="6" max="6" width="12.5703125" customWidth="1"/>
    <col min="7" max="7" width="14.7109375" style="19" customWidth="1"/>
    <col min="8" max="8" width="69.42578125" customWidth="1"/>
  </cols>
  <sheetData>
    <row r="1" spans="1:8" ht="23.25">
      <c r="A1" s="6" t="s">
        <v>729</v>
      </c>
      <c r="B1" s="13"/>
      <c r="C1" s="13"/>
      <c r="G1" s="25"/>
    </row>
    <row r="2" spans="1:8">
      <c r="A2" s="16" t="s">
        <v>730</v>
      </c>
      <c r="G2" s="25"/>
    </row>
    <row r="3" spans="1:8" ht="21">
      <c r="A3" s="95" t="s">
        <v>731</v>
      </c>
      <c r="G3" s="25"/>
    </row>
    <row r="4" spans="1:8">
      <c r="A4" s="72" t="s">
        <v>732</v>
      </c>
      <c r="G4" s="25"/>
    </row>
    <row r="5" spans="1:8" ht="16.5">
      <c r="A5" s="94" t="s">
        <v>670</v>
      </c>
      <c r="B5" s="94" t="s">
        <v>733</v>
      </c>
      <c r="C5" s="94" t="s">
        <v>734</v>
      </c>
      <c r="D5" s="94" t="s">
        <v>735</v>
      </c>
      <c r="E5" s="94" t="s">
        <v>736</v>
      </c>
      <c r="F5" s="94" t="s">
        <v>138</v>
      </c>
      <c r="G5" s="94" t="s">
        <v>737</v>
      </c>
      <c r="H5" s="94" t="s">
        <v>738</v>
      </c>
    </row>
    <row r="6" spans="1:8" ht="16.5">
      <c r="A6" s="93" t="s">
        <v>739</v>
      </c>
      <c r="B6" s="97"/>
      <c r="C6" s="97"/>
      <c r="D6" s="97"/>
      <c r="E6" s="97"/>
      <c r="F6" s="97"/>
      <c r="G6" s="97"/>
      <c r="H6" s="97"/>
    </row>
    <row r="7" spans="1:8">
      <c r="A7" s="99" t="s">
        <v>740</v>
      </c>
      <c r="B7" s="13" t="s">
        <v>741</v>
      </c>
      <c r="C7" s="13" t="s">
        <v>742</v>
      </c>
      <c r="D7" s="13" t="s">
        <v>743</v>
      </c>
      <c r="E7" s="13"/>
      <c r="F7" s="13" t="s">
        <v>174</v>
      </c>
      <c r="G7" s="13"/>
      <c r="H7" s="13"/>
    </row>
    <row r="8" spans="1:8">
      <c r="A8" s="83" t="s">
        <v>744</v>
      </c>
      <c r="B8" s="66" t="s">
        <v>745</v>
      </c>
      <c r="C8" s="66" t="s">
        <v>746</v>
      </c>
      <c r="D8" s="66" t="s">
        <v>743</v>
      </c>
      <c r="E8" s="66"/>
      <c r="F8" s="66"/>
      <c r="G8" s="66"/>
      <c r="H8" s="66"/>
    </row>
    <row r="9" spans="1:8">
      <c r="A9" s="83" t="s">
        <v>747</v>
      </c>
      <c r="B9" s="66" t="s">
        <v>748</v>
      </c>
      <c r="C9" s="66" t="s">
        <v>749</v>
      </c>
      <c r="D9" s="66" t="s">
        <v>743</v>
      </c>
      <c r="E9" s="66"/>
      <c r="F9" s="66"/>
      <c r="G9" s="66"/>
      <c r="H9" s="66" t="s">
        <v>750</v>
      </c>
    </row>
    <row r="10" spans="1:8">
      <c r="A10" s="82" t="s">
        <v>751</v>
      </c>
      <c r="B10" t="s">
        <v>752</v>
      </c>
      <c r="C10" t="s">
        <v>746</v>
      </c>
      <c r="D10" t="s">
        <v>743</v>
      </c>
      <c r="E10" s="13"/>
      <c r="F10" s="13"/>
      <c r="G10" s="13"/>
      <c r="H10" s="13" t="s">
        <v>753</v>
      </c>
    </row>
    <row r="11" spans="1:8">
      <c r="A11" s="82" t="s">
        <v>754</v>
      </c>
      <c r="B11" s="19" t="s">
        <v>755</v>
      </c>
      <c r="C11" s="19" t="s">
        <v>746</v>
      </c>
      <c r="D11" s="19" t="s">
        <v>743</v>
      </c>
      <c r="E11" s="19"/>
      <c r="F11" s="19"/>
      <c r="H11" s="19"/>
    </row>
    <row r="12" spans="1:8">
      <c r="A12" s="82" t="s">
        <v>756</v>
      </c>
      <c r="B12" t="s">
        <v>757</v>
      </c>
      <c r="C12" t="s">
        <v>749</v>
      </c>
      <c r="D12" t="s">
        <v>743</v>
      </c>
      <c r="E12" s="64"/>
      <c r="F12" s="64"/>
      <c r="G12" s="64"/>
      <c r="H12" s="64" t="s">
        <v>758</v>
      </c>
    </row>
    <row r="13" spans="1:8">
      <c r="A13" s="83" t="s">
        <v>759</v>
      </c>
      <c r="B13" s="66" t="s">
        <v>760</v>
      </c>
      <c r="C13" s="66" t="s">
        <v>749</v>
      </c>
      <c r="D13" s="66" t="s">
        <v>761</v>
      </c>
      <c r="E13" s="66"/>
      <c r="F13" s="66"/>
      <c r="G13" s="66"/>
      <c r="H13" s="66"/>
    </row>
    <row r="14" spans="1:8">
      <c r="A14" s="87" t="s">
        <v>762</v>
      </c>
      <c r="B14" s="67" t="s">
        <v>763</v>
      </c>
      <c r="C14" s="67" t="s">
        <v>749</v>
      </c>
      <c r="D14" s="67" t="s">
        <v>764</v>
      </c>
      <c r="E14" s="67"/>
      <c r="F14" s="67"/>
      <c r="G14" s="67"/>
      <c r="H14" s="67" t="s">
        <v>765</v>
      </c>
    </row>
    <row r="15" spans="1:8" ht="16.5">
      <c r="A15" s="92" t="s">
        <v>766</v>
      </c>
      <c r="B15" s="97"/>
      <c r="C15" s="97"/>
      <c r="D15" s="97"/>
      <c r="E15" s="97"/>
      <c r="F15" s="97"/>
      <c r="G15" s="97"/>
      <c r="H15" s="97"/>
    </row>
    <row r="16" spans="1:8">
      <c r="A16" s="83" t="s">
        <v>767</v>
      </c>
      <c r="B16" s="19" t="s">
        <v>768</v>
      </c>
      <c r="C16" s="19" t="s">
        <v>749</v>
      </c>
      <c r="D16" s="19" t="s">
        <v>769</v>
      </c>
      <c r="E16" s="19"/>
      <c r="F16" s="19"/>
      <c r="H16" s="19"/>
    </row>
    <row r="17" spans="1:8" ht="15" customHeight="1">
      <c r="A17" s="83" t="s">
        <v>770</v>
      </c>
      <c r="B17" s="19" t="s">
        <v>771</v>
      </c>
      <c r="C17" s="19" t="s">
        <v>742</v>
      </c>
      <c r="D17" s="19" t="s">
        <v>769</v>
      </c>
      <c r="E17" s="19"/>
      <c r="F17" s="19"/>
      <c r="H17" s="48" t="s">
        <v>772</v>
      </c>
    </row>
    <row r="18" spans="1:8">
      <c r="A18" s="96" t="s">
        <v>773</v>
      </c>
      <c r="B18" s="72" t="s">
        <v>752</v>
      </c>
      <c r="C18" s="69" t="s">
        <v>746</v>
      </c>
      <c r="D18" s="69" t="s">
        <v>769</v>
      </c>
      <c r="E18" s="69"/>
      <c r="F18" s="69"/>
      <c r="G18" s="69"/>
      <c r="H18" s="69"/>
    </row>
    <row r="19" spans="1:8">
      <c r="A19" s="82" t="s">
        <v>774</v>
      </c>
      <c r="B19" s="19" t="s">
        <v>752</v>
      </c>
      <c r="C19" s="19" t="s">
        <v>746</v>
      </c>
      <c r="D19" s="19" t="s">
        <v>769</v>
      </c>
      <c r="E19" s="19"/>
      <c r="F19" s="19"/>
      <c r="H19" s="19"/>
    </row>
    <row r="20" spans="1:8">
      <c r="A20" s="84" t="s">
        <v>775</v>
      </c>
      <c r="B20" s="20" t="s">
        <v>776</v>
      </c>
      <c r="C20" s="20" t="s">
        <v>742</v>
      </c>
      <c r="D20" s="19" t="s">
        <v>769</v>
      </c>
      <c r="E20" s="20"/>
      <c r="F20" s="20"/>
      <c r="H20" s="20" t="s">
        <v>777</v>
      </c>
    </row>
    <row r="21" spans="1:8">
      <c r="A21" s="82" t="s">
        <v>778</v>
      </c>
      <c r="B21" s="19" t="s">
        <v>752</v>
      </c>
      <c r="C21" s="19" t="s">
        <v>779</v>
      </c>
      <c r="D21" s="19" t="s">
        <v>769</v>
      </c>
      <c r="E21" s="19"/>
      <c r="F21" s="19"/>
      <c r="H21" s="19"/>
    </row>
    <row r="22" spans="1:8">
      <c r="A22" s="82" t="s">
        <v>780</v>
      </c>
      <c r="B22" s="19" t="s">
        <v>781</v>
      </c>
      <c r="C22" s="19" t="s">
        <v>746</v>
      </c>
      <c r="D22" s="19" t="s">
        <v>769</v>
      </c>
      <c r="E22" s="19"/>
      <c r="F22" s="19"/>
      <c r="H22" s="19"/>
    </row>
    <row r="23" spans="1:8">
      <c r="A23" s="83" t="s">
        <v>782</v>
      </c>
      <c r="B23" s="66" t="s">
        <v>783</v>
      </c>
      <c r="C23" s="66" t="s">
        <v>742</v>
      </c>
      <c r="D23" s="66" t="s">
        <v>761</v>
      </c>
      <c r="E23" s="66"/>
      <c r="F23" s="66"/>
      <c r="G23" s="66"/>
      <c r="H23" s="66" t="s">
        <v>784</v>
      </c>
    </row>
    <row r="24" spans="1:8">
      <c r="A24" s="82" t="s">
        <v>785</v>
      </c>
      <c r="B24" s="19" t="s">
        <v>752</v>
      </c>
      <c r="C24" s="19" t="s">
        <v>779</v>
      </c>
      <c r="D24" s="19" t="s">
        <v>761</v>
      </c>
      <c r="E24" s="19"/>
      <c r="F24" s="19"/>
      <c r="H24" s="19"/>
    </row>
    <row r="25" spans="1:8" ht="16.5">
      <c r="A25" s="92" t="s">
        <v>786</v>
      </c>
      <c r="B25" s="97"/>
      <c r="C25" s="97"/>
      <c r="D25" s="97"/>
      <c r="E25" s="97"/>
      <c r="F25" s="97"/>
      <c r="G25" s="97"/>
      <c r="H25" s="97"/>
    </row>
    <row r="26" spans="1:8" ht="15.75" customHeight="1">
      <c r="A26" s="82" t="s">
        <v>787</v>
      </c>
      <c r="B26" s="19" t="s">
        <v>752</v>
      </c>
      <c r="C26" s="19" t="s">
        <v>746</v>
      </c>
      <c r="D26" s="19" t="s">
        <v>769</v>
      </c>
      <c r="E26" s="19"/>
      <c r="F26" s="19"/>
      <c r="H26" s="19" t="s">
        <v>788</v>
      </c>
    </row>
    <row r="27" spans="1:8">
      <c r="A27" s="82" t="s">
        <v>789</v>
      </c>
      <c r="B27" s="19" t="s">
        <v>752</v>
      </c>
      <c r="C27" s="19" t="s">
        <v>779</v>
      </c>
      <c r="D27" s="19" t="s">
        <v>769</v>
      </c>
      <c r="E27" s="19"/>
      <c r="F27" s="19"/>
      <c r="H27" s="19" t="s">
        <v>790</v>
      </c>
    </row>
    <row r="28" spans="1:8">
      <c r="A28" s="82" t="s">
        <v>791</v>
      </c>
      <c r="B28" s="19" t="s">
        <v>752</v>
      </c>
      <c r="C28" s="19" t="s">
        <v>746</v>
      </c>
      <c r="D28" s="19" t="s">
        <v>769</v>
      </c>
      <c r="E28" s="19"/>
      <c r="F28" s="19"/>
      <c r="H28" s="19" t="s">
        <v>792</v>
      </c>
    </row>
    <row r="29" spans="1:8">
      <c r="A29" s="85" t="s">
        <v>793</v>
      </c>
      <c r="B29" s="67" t="s">
        <v>752</v>
      </c>
      <c r="C29" s="67" t="s">
        <v>742</v>
      </c>
      <c r="D29" s="67" t="s">
        <v>769</v>
      </c>
      <c r="E29" s="67"/>
      <c r="F29" s="67"/>
      <c r="G29" s="67"/>
      <c r="H29" s="67" t="s">
        <v>794</v>
      </c>
    </row>
    <row r="30" spans="1:8">
      <c r="A30" s="98" t="s">
        <v>795</v>
      </c>
      <c r="B30" s="19" t="s">
        <v>752</v>
      </c>
      <c r="C30" s="13" t="s">
        <v>742</v>
      </c>
      <c r="D30" s="13" t="s">
        <v>761</v>
      </c>
      <c r="E30" s="13"/>
      <c r="F30" s="13"/>
      <c r="G30" s="13"/>
      <c r="H30" s="13" t="s">
        <v>796</v>
      </c>
    </row>
    <row r="31" spans="1:8">
      <c r="A31" s="82" t="s">
        <v>797</v>
      </c>
      <c r="B31" s="19" t="s">
        <v>752</v>
      </c>
      <c r="C31" s="13" t="s">
        <v>746</v>
      </c>
      <c r="D31" s="13" t="s">
        <v>761</v>
      </c>
      <c r="E31" s="13"/>
      <c r="F31" s="13"/>
      <c r="G31" s="13"/>
      <c r="H31" s="13"/>
    </row>
    <row r="32" spans="1:8" ht="16.5">
      <c r="A32" s="92" t="s">
        <v>798</v>
      </c>
      <c r="B32" s="97"/>
      <c r="C32" s="97"/>
      <c r="D32" s="97"/>
      <c r="E32" s="97"/>
      <c r="F32" s="97"/>
      <c r="G32" s="97"/>
      <c r="H32" s="97"/>
    </row>
    <row r="33" spans="1:8">
      <c r="A33" s="82" t="s">
        <v>799</v>
      </c>
      <c r="B33" s="19" t="s">
        <v>800</v>
      </c>
      <c r="C33" s="19" t="s">
        <v>746</v>
      </c>
      <c r="D33" s="19" t="s">
        <v>761</v>
      </c>
      <c r="E33" s="19"/>
      <c r="F33" s="19"/>
      <c r="H33" s="19" t="s">
        <v>801</v>
      </c>
    </row>
    <row r="34" spans="1:8">
      <c r="A34" s="83" t="s">
        <v>802</v>
      </c>
      <c r="B34" s="19" t="s">
        <v>752</v>
      </c>
      <c r="C34" s="19" t="s">
        <v>779</v>
      </c>
      <c r="D34" s="19" t="s">
        <v>761</v>
      </c>
      <c r="E34" s="19"/>
      <c r="F34" s="19"/>
      <c r="H34" s="19" t="s">
        <v>803</v>
      </c>
    </row>
    <row r="35" spans="1:8">
      <c r="A35" s="86" t="s">
        <v>804</v>
      </c>
      <c r="B35" s="19" t="s">
        <v>805</v>
      </c>
      <c r="C35" s="19" t="s">
        <v>749</v>
      </c>
      <c r="D35" s="19" t="s">
        <v>761</v>
      </c>
      <c r="E35" s="19"/>
      <c r="F35" s="19"/>
      <c r="H35" s="19"/>
    </row>
    <row r="36" spans="1:8">
      <c r="A36" s="86" t="s">
        <v>806</v>
      </c>
      <c r="B36" s="19" t="s">
        <v>807</v>
      </c>
      <c r="C36" s="19" t="s">
        <v>749</v>
      </c>
      <c r="D36" s="19" t="s">
        <v>761</v>
      </c>
      <c r="E36" s="19"/>
      <c r="F36" s="19"/>
      <c r="H36" s="19"/>
    </row>
    <row r="37" spans="1:8" ht="16.5">
      <c r="A37" s="92" t="s">
        <v>808</v>
      </c>
      <c r="B37" s="97"/>
      <c r="C37" s="97"/>
      <c r="D37" s="97"/>
      <c r="E37" s="97"/>
      <c r="F37" s="97"/>
      <c r="G37" s="97"/>
      <c r="H37" s="97"/>
    </row>
    <row r="38" spans="1:8">
      <c r="A38" s="82" t="s">
        <v>809</v>
      </c>
      <c r="B38" s="19" t="s">
        <v>810</v>
      </c>
      <c r="C38" s="19" t="s">
        <v>742</v>
      </c>
      <c r="D38" s="19" t="s">
        <v>743</v>
      </c>
      <c r="E38" s="19"/>
      <c r="F38" s="19"/>
      <c r="H38" s="19"/>
    </row>
    <row r="39" spans="1:8">
      <c r="A39" s="82" t="s">
        <v>811</v>
      </c>
      <c r="B39" s="19" t="s">
        <v>812</v>
      </c>
      <c r="C39" s="19" t="s">
        <v>746</v>
      </c>
      <c r="D39" s="19" t="s">
        <v>769</v>
      </c>
      <c r="E39" s="19"/>
      <c r="F39" s="19"/>
      <c r="H39" s="19" t="s">
        <v>813</v>
      </c>
    </row>
    <row r="40" spans="1:8">
      <c r="A40" s="82" t="s">
        <v>814</v>
      </c>
      <c r="B40" s="13" t="s">
        <v>815</v>
      </c>
      <c r="C40" s="13" t="s">
        <v>746</v>
      </c>
      <c r="D40" s="13" t="s">
        <v>761</v>
      </c>
      <c r="E40" s="13"/>
      <c r="F40" s="13"/>
      <c r="G40" s="13"/>
      <c r="H40" s="13"/>
    </row>
    <row r="41" spans="1:8">
      <c r="A41" s="13" t="s">
        <v>816</v>
      </c>
      <c r="B41" s="13" t="s">
        <v>817</v>
      </c>
      <c r="C41" s="13" t="s">
        <v>749</v>
      </c>
      <c r="D41" s="13" t="s">
        <v>743</v>
      </c>
      <c r="E41" s="13"/>
      <c r="F41" s="13"/>
      <c r="G41" s="13"/>
      <c r="H41" s="13" t="s">
        <v>818</v>
      </c>
    </row>
    <row r="42" spans="1:8">
      <c r="A42" s="13" t="s">
        <v>819</v>
      </c>
      <c r="B42" s="13" t="s">
        <v>752</v>
      </c>
      <c r="C42" s="13" t="s">
        <v>746</v>
      </c>
      <c r="D42" s="13" t="s">
        <v>743</v>
      </c>
      <c r="E42" s="13"/>
      <c r="F42" s="13"/>
      <c r="G42" s="13"/>
      <c r="H42" s="13" t="s">
        <v>818</v>
      </c>
    </row>
    <row r="43" spans="1:8">
      <c r="A43" s="82" t="s">
        <v>820</v>
      </c>
      <c r="B43" s="13" t="s">
        <v>821</v>
      </c>
      <c r="C43" s="13" t="s">
        <v>742</v>
      </c>
      <c r="D43" s="13" t="s">
        <v>743</v>
      </c>
      <c r="E43" s="13"/>
      <c r="F43" s="13"/>
      <c r="G43" s="13"/>
      <c r="H43" s="13"/>
    </row>
    <row r="44" spans="1:8" ht="15.75" customHeight="1">
      <c r="A44" s="72" t="s">
        <v>822</v>
      </c>
      <c r="B44" s="67" t="s">
        <v>823</v>
      </c>
      <c r="C44" s="67" t="s">
        <v>742</v>
      </c>
      <c r="D44" s="67" t="s">
        <v>743</v>
      </c>
      <c r="E44" s="67"/>
      <c r="F44" s="67"/>
      <c r="G44" s="67"/>
      <c r="H44" s="67" t="s">
        <v>824</v>
      </c>
    </row>
    <row r="45" spans="1:8" ht="16.5">
      <c r="A45" s="92" t="s">
        <v>825</v>
      </c>
      <c r="B45" s="97"/>
      <c r="C45" s="97"/>
      <c r="D45" s="97"/>
      <c r="E45" s="97"/>
      <c r="F45" s="97"/>
      <c r="G45" s="97"/>
      <c r="H45" s="97"/>
    </row>
    <row r="46" spans="1:8">
      <c r="A46" s="88" t="s">
        <v>826</v>
      </c>
      <c r="B46" s="72" t="s">
        <v>752</v>
      </c>
      <c r="C46" s="67" t="s">
        <v>746</v>
      </c>
      <c r="D46" s="67" t="s">
        <v>769</v>
      </c>
      <c r="E46" s="67"/>
      <c r="F46" s="67"/>
      <c r="G46" s="67"/>
      <c r="H46" s="67"/>
    </row>
    <row r="47" spans="1:8">
      <c r="A47" s="85" t="s">
        <v>827</v>
      </c>
      <c r="B47" s="72" t="s">
        <v>752</v>
      </c>
      <c r="C47" s="67" t="s">
        <v>742</v>
      </c>
      <c r="D47" s="67" t="s">
        <v>769</v>
      </c>
      <c r="E47" s="70"/>
      <c r="F47" s="70"/>
      <c r="G47" s="70"/>
      <c r="H47" s="70" t="s">
        <v>828</v>
      </c>
    </row>
    <row r="48" spans="1:8">
      <c r="A48" s="89" t="s">
        <v>829</v>
      </c>
      <c r="B48" s="72" t="s">
        <v>752</v>
      </c>
      <c r="C48" s="71" t="s">
        <v>746</v>
      </c>
      <c r="D48" s="71" t="s">
        <v>761</v>
      </c>
      <c r="E48" s="71"/>
      <c r="F48" s="71"/>
      <c r="G48" s="71"/>
      <c r="H48" s="71" t="s">
        <v>830</v>
      </c>
    </row>
    <row r="49" spans="1:8" ht="15" customHeight="1">
      <c r="A49" s="89" t="s">
        <v>831</v>
      </c>
      <c r="B49" s="72" t="s">
        <v>752</v>
      </c>
      <c r="C49" s="71" t="s">
        <v>779</v>
      </c>
      <c r="D49" s="71" t="s">
        <v>769</v>
      </c>
      <c r="E49" s="71"/>
      <c r="F49" s="71"/>
      <c r="G49" s="71"/>
      <c r="H49" s="71" t="s">
        <v>832</v>
      </c>
    </row>
    <row r="50" spans="1:8" ht="16.5">
      <c r="A50" s="92" t="s">
        <v>833</v>
      </c>
      <c r="B50" s="97"/>
      <c r="C50" s="97"/>
      <c r="D50" s="97"/>
      <c r="E50" s="97"/>
      <c r="F50" s="97"/>
      <c r="G50" s="97"/>
      <c r="H50" s="97"/>
    </row>
    <row r="51" spans="1:8">
      <c r="A51" s="90" t="s">
        <v>834</v>
      </c>
      <c r="B51" s="13" t="s">
        <v>835</v>
      </c>
      <c r="C51" s="13" t="s">
        <v>746</v>
      </c>
      <c r="D51" s="13" t="s">
        <v>761</v>
      </c>
      <c r="E51" s="13"/>
      <c r="F51" s="13"/>
      <c r="G51" s="13"/>
      <c r="H51" s="13"/>
    </row>
    <row r="52" spans="1:8">
      <c r="A52" s="28" t="s">
        <v>836</v>
      </c>
      <c r="B52" s="13" t="s">
        <v>835</v>
      </c>
      <c r="C52" s="19" t="s">
        <v>746</v>
      </c>
      <c r="D52" s="19" t="s">
        <v>761</v>
      </c>
      <c r="E52" s="19"/>
      <c r="F52" s="19"/>
      <c r="H52" s="19" t="s">
        <v>837</v>
      </c>
    </row>
    <row r="53" spans="1:8" s="65" customFormat="1">
      <c r="A53" s="82" t="s">
        <v>838</v>
      </c>
      <c r="B53" s="13" t="s">
        <v>839</v>
      </c>
      <c r="C53" s="19" t="s">
        <v>742</v>
      </c>
      <c r="D53" s="19" t="s">
        <v>761</v>
      </c>
      <c r="E53" s="19"/>
      <c r="F53" s="19"/>
      <c r="G53" s="19"/>
      <c r="H53" s="81" t="s">
        <v>840</v>
      </c>
    </row>
    <row r="54" spans="1:8" ht="15" customHeight="1">
      <c r="A54" s="90" t="s">
        <v>841</v>
      </c>
      <c r="B54" s="13" t="s">
        <v>752</v>
      </c>
      <c r="C54" s="13" t="s">
        <v>742</v>
      </c>
      <c r="D54" s="13" t="s">
        <v>761</v>
      </c>
      <c r="E54" s="13"/>
      <c r="F54" s="13"/>
      <c r="G54" s="13"/>
      <c r="H54" s="66"/>
    </row>
    <row r="55" spans="1:8" ht="15" customHeight="1">
      <c r="A55" s="82" t="s">
        <v>842</v>
      </c>
      <c r="B55" s="19" t="s">
        <v>843</v>
      </c>
      <c r="C55" s="19" t="s">
        <v>742</v>
      </c>
      <c r="D55" s="19" t="s">
        <v>764</v>
      </c>
      <c r="E55" s="19"/>
      <c r="F55" s="19"/>
      <c r="H55" s="19" t="s">
        <v>844</v>
      </c>
    </row>
    <row r="56" spans="1:8" ht="14.25" customHeight="1">
      <c r="A56" s="82" t="s">
        <v>845</v>
      </c>
      <c r="B56" s="13" t="s">
        <v>846</v>
      </c>
      <c r="C56" s="13" t="s">
        <v>779</v>
      </c>
      <c r="D56" s="13" t="s">
        <v>761</v>
      </c>
      <c r="E56" s="13"/>
      <c r="F56" s="13"/>
      <c r="G56" s="13"/>
      <c r="H56" s="66" t="s">
        <v>847</v>
      </c>
    </row>
    <row r="57" spans="1:8" ht="15" customHeight="1">
      <c r="A57" s="83" t="s">
        <v>848</v>
      </c>
      <c r="B57" s="19" t="s">
        <v>849</v>
      </c>
      <c r="C57" s="19" t="s">
        <v>742</v>
      </c>
      <c r="D57" s="19" t="s">
        <v>764</v>
      </c>
      <c r="E57" s="19"/>
      <c r="F57" s="19"/>
      <c r="H57" s="19"/>
    </row>
    <row r="58" spans="1:8" ht="16.5">
      <c r="A58" s="92" t="s">
        <v>850</v>
      </c>
      <c r="B58" s="97"/>
      <c r="C58" s="97"/>
      <c r="D58" s="97"/>
      <c r="E58" s="97"/>
      <c r="F58" s="97"/>
      <c r="G58" s="97"/>
      <c r="H58" s="97"/>
    </row>
    <row r="59" spans="1:8">
      <c r="A59" s="86" t="s">
        <v>851</v>
      </c>
      <c r="B59" s="19" t="s">
        <v>852</v>
      </c>
      <c r="C59" s="19" t="s">
        <v>742</v>
      </c>
      <c r="D59" s="19" t="s">
        <v>761</v>
      </c>
      <c r="E59" s="19"/>
      <c r="F59" s="19"/>
      <c r="H59" s="19" t="s">
        <v>853</v>
      </c>
    </row>
    <row r="60" spans="1:8">
      <c r="A60" s="86" t="s">
        <v>854</v>
      </c>
      <c r="B60" s="19" t="s">
        <v>849</v>
      </c>
      <c r="C60" s="19" t="s">
        <v>779</v>
      </c>
      <c r="D60" s="19" t="s">
        <v>761</v>
      </c>
      <c r="E60" s="19"/>
      <c r="F60" s="19"/>
      <c r="H60" s="19"/>
    </row>
    <row r="61" spans="1:8">
      <c r="A61" s="86" t="s">
        <v>855</v>
      </c>
      <c r="B61" s="19" t="s">
        <v>856</v>
      </c>
      <c r="C61" s="19" t="s">
        <v>742</v>
      </c>
      <c r="D61" s="19" t="s">
        <v>764</v>
      </c>
      <c r="E61" s="19"/>
      <c r="F61" s="19"/>
      <c r="H61" s="19"/>
    </row>
    <row r="62" spans="1:8" ht="15.75" customHeight="1">
      <c r="A62" s="86" t="s">
        <v>857</v>
      </c>
      <c r="B62" s="19" t="s">
        <v>858</v>
      </c>
      <c r="C62" s="19" t="s">
        <v>742</v>
      </c>
      <c r="D62" s="19" t="s">
        <v>764</v>
      </c>
      <c r="E62" s="19"/>
      <c r="F62" s="19"/>
      <c r="H62" s="19"/>
    </row>
    <row r="63" spans="1:8" ht="15" customHeight="1">
      <c r="A63" s="90" t="s">
        <v>859</v>
      </c>
      <c r="B63" s="13" t="s">
        <v>752</v>
      </c>
      <c r="C63" s="13" t="s">
        <v>779</v>
      </c>
      <c r="D63" s="13" t="s">
        <v>769</v>
      </c>
      <c r="E63" s="13"/>
      <c r="F63" s="13"/>
      <c r="G63" s="13"/>
      <c r="H63" s="66"/>
    </row>
    <row r="64" spans="1:8">
      <c r="A64" s="83" t="s">
        <v>860</v>
      </c>
      <c r="B64" s="66" t="s">
        <v>849</v>
      </c>
      <c r="C64" s="66" t="s">
        <v>742</v>
      </c>
      <c r="D64" s="66" t="s">
        <v>761</v>
      </c>
      <c r="E64" s="66"/>
      <c r="F64" s="66"/>
      <c r="G64" s="66"/>
      <c r="H64" s="66"/>
    </row>
    <row r="65" spans="1:8">
      <c r="A65" s="82" t="s">
        <v>861</v>
      </c>
      <c r="B65" s="13" t="s">
        <v>752</v>
      </c>
      <c r="C65" s="13" t="s">
        <v>779</v>
      </c>
      <c r="D65" s="13" t="s">
        <v>761</v>
      </c>
      <c r="E65" s="13"/>
      <c r="F65" s="13"/>
      <c r="G65" s="13"/>
      <c r="H65" s="66" t="s">
        <v>862</v>
      </c>
    </row>
    <row r="66" spans="1:8">
      <c r="A66" s="82" t="s">
        <v>863</v>
      </c>
      <c r="B66" s="13" t="s">
        <v>752</v>
      </c>
      <c r="C66" s="13" t="s">
        <v>779</v>
      </c>
      <c r="D66" s="13" t="s">
        <v>761</v>
      </c>
      <c r="E66" s="13"/>
      <c r="F66" s="13"/>
      <c r="G66" s="13"/>
      <c r="H66" s="66" t="s">
        <v>862</v>
      </c>
    </row>
    <row r="67" spans="1:8">
      <c r="A67" s="85" t="s">
        <v>864</v>
      </c>
      <c r="B67" s="67" t="s">
        <v>752</v>
      </c>
      <c r="C67" s="67" t="s">
        <v>779</v>
      </c>
      <c r="D67" s="67" t="s">
        <v>761</v>
      </c>
      <c r="E67" s="67"/>
      <c r="F67" s="67"/>
      <c r="G67" s="67"/>
      <c r="H67" s="67"/>
    </row>
    <row r="68" spans="1:8" ht="16.5">
      <c r="A68" s="92" t="s">
        <v>865</v>
      </c>
      <c r="B68" s="97"/>
      <c r="C68" s="97"/>
      <c r="D68" s="97"/>
      <c r="E68" s="97"/>
      <c r="F68" s="97"/>
      <c r="G68" s="97"/>
      <c r="H68" s="97"/>
    </row>
    <row r="69" spans="1:8">
      <c r="A69" s="87" t="s">
        <v>866</v>
      </c>
      <c r="B69" s="67" t="s">
        <v>760</v>
      </c>
      <c r="C69" s="67" t="s">
        <v>779</v>
      </c>
      <c r="D69" s="67" t="s">
        <v>761</v>
      </c>
      <c r="E69" s="67"/>
      <c r="F69" s="67"/>
      <c r="G69" s="67"/>
      <c r="H69" s="67"/>
    </row>
    <row r="70" spans="1:8">
      <c r="A70" s="85" t="s">
        <v>867</v>
      </c>
      <c r="B70" s="72" t="s">
        <v>752</v>
      </c>
      <c r="C70" s="67" t="s">
        <v>742</v>
      </c>
      <c r="D70" s="67" t="s">
        <v>761</v>
      </c>
      <c r="E70" s="67"/>
      <c r="F70" s="67"/>
      <c r="G70" s="67"/>
      <c r="H70" s="67" t="s">
        <v>868</v>
      </c>
    </row>
    <row r="71" spans="1:8">
      <c r="A71" s="85" t="s">
        <v>869</v>
      </c>
      <c r="B71" s="72" t="s">
        <v>752</v>
      </c>
      <c r="C71" s="67" t="s">
        <v>742</v>
      </c>
      <c r="D71" s="67" t="s">
        <v>761</v>
      </c>
      <c r="E71" s="67"/>
      <c r="F71" s="67"/>
      <c r="G71" s="67"/>
      <c r="H71" s="67" t="s">
        <v>870</v>
      </c>
    </row>
    <row r="72" spans="1:8">
      <c r="A72" s="85" t="s">
        <v>871</v>
      </c>
      <c r="B72" s="67" t="s">
        <v>872</v>
      </c>
      <c r="C72" s="67" t="s">
        <v>749</v>
      </c>
      <c r="D72" s="67" t="s">
        <v>764</v>
      </c>
      <c r="E72" s="67"/>
      <c r="F72" s="67"/>
      <c r="G72" s="67"/>
      <c r="H72" s="67"/>
    </row>
    <row r="73" spans="1:8" ht="16.5">
      <c r="A73" s="92" t="s">
        <v>873</v>
      </c>
      <c r="B73" s="97"/>
      <c r="C73" s="97"/>
      <c r="D73" s="97"/>
      <c r="E73" s="97"/>
      <c r="F73" s="97"/>
      <c r="G73" s="97"/>
      <c r="H73" s="97"/>
    </row>
    <row r="74" spans="1:8">
      <c r="A74" s="82" t="s">
        <v>874</v>
      </c>
      <c r="B74" s="13" t="s">
        <v>875</v>
      </c>
      <c r="C74" s="13" t="s">
        <v>749</v>
      </c>
      <c r="D74" s="13" t="s">
        <v>761</v>
      </c>
      <c r="E74" s="13"/>
      <c r="F74" s="13"/>
      <c r="G74" s="13"/>
      <c r="H74" s="13" t="s">
        <v>876</v>
      </c>
    </row>
    <row r="75" spans="1:8">
      <c r="A75" s="82" t="s">
        <v>877</v>
      </c>
      <c r="B75" s="13" t="s">
        <v>878</v>
      </c>
      <c r="C75" s="13" t="s">
        <v>749</v>
      </c>
      <c r="D75" s="13" t="s">
        <v>764</v>
      </c>
      <c r="E75" s="13"/>
      <c r="F75" s="13"/>
      <c r="G75" s="13"/>
      <c r="H75" s="13"/>
    </row>
    <row r="76" spans="1:8" ht="16.5">
      <c r="A76" s="92" t="s">
        <v>879</v>
      </c>
      <c r="B76" s="97"/>
      <c r="C76" s="97"/>
      <c r="D76" s="97"/>
      <c r="E76" s="97"/>
      <c r="F76" s="97"/>
      <c r="G76" s="97"/>
      <c r="H76" s="97"/>
    </row>
    <row r="77" spans="1:8">
      <c r="A77" s="83" t="s">
        <v>880</v>
      </c>
      <c r="B77" s="13" t="s">
        <v>752</v>
      </c>
      <c r="C77" s="66" t="s">
        <v>746</v>
      </c>
      <c r="D77" s="66" t="s">
        <v>743</v>
      </c>
      <c r="E77" s="66"/>
      <c r="F77" s="19"/>
      <c r="G77" s="68"/>
      <c r="H77" s="66" t="s">
        <v>881</v>
      </c>
    </row>
    <row r="78" spans="1:8">
      <c r="A78" s="86" t="s">
        <v>882</v>
      </c>
      <c r="B78" s="13" t="s">
        <v>752</v>
      </c>
      <c r="C78" s="19" t="s">
        <v>746</v>
      </c>
      <c r="D78" s="66" t="s">
        <v>743</v>
      </c>
      <c r="E78" s="19"/>
      <c r="F78" s="19"/>
      <c r="G78" s="68"/>
      <c r="H78" s="66" t="s">
        <v>881</v>
      </c>
    </row>
    <row r="79" spans="1:8">
      <c r="A79" s="86" t="s">
        <v>883</v>
      </c>
      <c r="B79" s="13" t="s">
        <v>752</v>
      </c>
      <c r="C79" s="19" t="s">
        <v>746</v>
      </c>
      <c r="D79" s="66" t="s">
        <v>743</v>
      </c>
      <c r="E79" s="19"/>
      <c r="F79" s="19"/>
      <c r="G79" s="68"/>
      <c r="H79" s="66" t="s">
        <v>881</v>
      </c>
    </row>
    <row r="80" spans="1:8">
      <c r="A80" s="86" t="s">
        <v>884</v>
      </c>
      <c r="B80" s="13" t="s">
        <v>752</v>
      </c>
      <c r="C80" s="19" t="s">
        <v>746</v>
      </c>
      <c r="D80" s="66" t="s">
        <v>743</v>
      </c>
      <c r="E80" s="19"/>
      <c r="F80" s="19"/>
      <c r="G80" s="68"/>
      <c r="H80" s="66" t="s">
        <v>881</v>
      </c>
    </row>
    <row r="81" spans="1:8">
      <c r="A81" s="82" t="s">
        <v>885</v>
      </c>
      <c r="B81" s="13" t="s">
        <v>752</v>
      </c>
      <c r="C81" s="13" t="s">
        <v>779</v>
      </c>
      <c r="D81" s="13" t="s">
        <v>769</v>
      </c>
      <c r="E81" s="13"/>
      <c r="F81" s="13"/>
      <c r="G81" s="68"/>
      <c r="H81" s="13" t="s">
        <v>886</v>
      </c>
    </row>
    <row r="82" spans="1:8">
      <c r="A82" s="82" t="s">
        <v>887</v>
      </c>
      <c r="B82" s="13" t="s">
        <v>752</v>
      </c>
      <c r="C82" s="19" t="s">
        <v>779</v>
      </c>
      <c r="D82" s="19" t="s">
        <v>769</v>
      </c>
      <c r="E82" s="19"/>
      <c r="F82" s="19"/>
      <c r="G82" s="68"/>
      <c r="H82" s="19" t="s">
        <v>886</v>
      </c>
    </row>
    <row r="83" spans="1:8">
      <c r="A83" s="91" t="s">
        <v>888</v>
      </c>
      <c r="B83" s="13" t="s">
        <v>752</v>
      </c>
      <c r="C83" s="68" t="s">
        <v>779</v>
      </c>
      <c r="D83" s="68" t="s">
        <v>769</v>
      </c>
      <c r="E83" s="68"/>
      <c r="F83" s="68"/>
      <c r="G83" s="68"/>
      <c r="H83" s="68" t="s">
        <v>886</v>
      </c>
    </row>
    <row r="85" spans="1:8">
      <c r="A85" s="16" t="s">
        <v>730</v>
      </c>
    </row>
  </sheetData>
  <conditionalFormatting sqref="A16:H24 A26:H31 A38:H44 A46:H49 A51:H57 A59:H67 A69:H72 A74:H75 A77:H83 A7:H14 A33:H36">
    <cfRule type="expression" dxfId="25" priority="15">
      <formula>$F7="Yes"</formula>
    </cfRule>
  </conditionalFormatting>
  <conditionalFormatting sqref="A16:H24 A26:H31 A38:H44 A46:H49 A51:H57 A59:H67 A69:H72 A74:H75 A77:H83 A7:H14 A33:H36">
    <cfRule type="expression" dxfId="24" priority="14">
      <formula>$G7="Yes"</formula>
    </cfRule>
  </conditionalFormatting>
  <conditionalFormatting sqref="A16:H24 A26:H31 A38:H44 A46:H49 A51:H57 A59:H67 A69:H72 A74:H75 A77:H83 A7:H14 A33:H36">
    <cfRule type="expression" dxfId="23" priority="9">
      <formula>$F7="No"</formula>
    </cfRule>
  </conditionalFormatting>
  <dataValidations count="4">
    <dataValidation type="list" allowBlank="1" showInputMessage="1" showErrorMessage="1" sqref="D81:D131 D7:D14 D16:D24 D26:D31 D38:D44 D46:D49 D51:D57 D59:D67 D69:D72 D74:D75 D33:D36" xr:uid="{16F2246F-A2D8-45D4-AFC2-8AE1140CD90F}">
      <formula1>"Global, Workstation, Server, Server+Workstation"</formula1>
    </dataValidation>
    <dataValidation type="list" allowBlank="1" showInputMessage="1" showErrorMessage="1" sqref="F74:G75 F7:G14 F16:G24 F26:G31 F38:G44 F46:G49 F51:G57 F59:G67 G77:G83 F77:F342 F69:G72 F33:G36" xr:uid="{28322B9C-8743-454B-B835-EAA59D5E3EFD}">
      <formula1>"Yes,No"</formula1>
    </dataValidation>
    <dataValidation type="list" allowBlank="1" showInputMessage="1" showErrorMessage="1" sqref="C84 H81:H82" xr:uid="{0319E665-5322-434B-9F00-F275B6B59557}">
      <formula1>"Internal,Remote"</formula1>
    </dataValidation>
    <dataValidation type="list" allowBlank="1" showInputMessage="1" showErrorMessage="1" sqref="C7:C14 C16:C24 C26:C31 C38:C44 C46:C49 C51:C57 C59:C67 C69:C72 C74:C75 C77:C83 C33:C36" xr:uid="{6C168600-7A5E-4A93-A6BE-56E0964FCBC6}">
      <formula1>"Remote Monitor,Internal Monitor,Script,Combination"</formula1>
    </dataValidation>
  </dataValidations>
  <hyperlinks>
    <hyperlink ref="A2" location="'Automation Phase'!A1" display="Back to Automation Phase" xr:uid="{3DE1A669-D5D0-452E-A2B4-B85A59F0609A}"/>
    <hyperlink ref="A85" location="'Automation Phase'!A1" display="Back to Automation Phase" xr:uid="{F45A21B2-492C-4EAE-A490-6DAE1D4AC6A6}"/>
    <hyperlink ref="A8" r:id="rId1" xr:uid="{E178D950-A537-420E-AD2C-BFE683E231FB}"/>
    <hyperlink ref="A7" r:id="rId2" xr:uid="{20634ED3-9D9E-4E5A-AFB7-BDCE416DB8B2}"/>
    <hyperlink ref="A18" r:id="rId3" xr:uid="{AE765FFA-D04F-4B5A-97E1-B7E44B046AE3}"/>
    <hyperlink ref="A20" r:id="rId4" xr:uid="{995E2225-27E6-48BA-8B47-37EE3C7148E9}"/>
    <hyperlink ref="A21" r:id="rId5" xr:uid="{DF4C804F-4B56-487C-943D-0EAE7E5E0318}"/>
    <hyperlink ref="A24" r:id="rId6" xr:uid="{DFAECB2E-916B-434F-BD0D-DF8A4FB697E6}"/>
    <hyperlink ref="A19" r:id="rId7" xr:uid="{F3CDAD8A-BA17-48FD-8B34-2D6F63DE9B01}"/>
    <hyperlink ref="A22" r:id="rId8" xr:uid="{D8325982-023A-4F30-B54B-8B0E5106CAE4}"/>
    <hyperlink ref="A30" r:id="rId9" xr:uid="{4587A084-2F62-46E8-8572-DDA942F09D2F}"/>
    <hyperlink ref="A40" r:id="rId10" xr:uid="{140328B5-6A94-487C-8E16-39E9FD3B9F67}"/>
    <hyperlink ref="A26" r:id="rId11" xr:uid="{E6EF87A6-2288-43E3-BC6C-B6CC7E560790}"/>
    <hyperlink ref="A27" r:id="rId12" xr:uid="{E6191BAF-C4BA-4B10-8173-F2B8D70438D6}"/>
    <hyperlink ref="A28" r:id="rId13" xr:uid="{8495BF81-A0A6-41B6-BFD9-648ECFA2EC19}"/>
    <hyperlink ref="A29" r:id="rId14" xr:uid="{331F48CB-CD91-4571-A6BB-9A47A1416E7F}"/>
    <hyperlink ref="A31" r:id="rId15" xr:uid="{907E815E-616F-407E-8D92-989731B88A38}"/>
    <hyperlink ref="A33" r:id="rId16" xr:uid="{F211A828-2A51-482F-A61C-C9CA09581F3F}"/>
    <hyperlink ref="A38" r:id="rId17" display="ProVal - Production - Agent - No Checkin for More Than 30 Days*" xr:uid="{CE966D33-E8EB-4E2D-A16D-BF4EA9F2BCA9}"/>
    <hyperlink ref="A39" r:id="rId18" xr:uid="{C437BB9C-336A-417F-88D8-DF9E982FF47A}"/>
    <hyperlink ref="A46" r:id="rId19" xr:uid="{C7928955-BA50-48DA-B848-10DD92DCE17B}"/>
    <hyperlink ref="A10" r:id="rId20" xr:uid="{05F62DC6-EBC2-4372-B32B-275D4C4E19DA}"/>
    <hyperlink ref="A11" r:id="rId21" xr:uid="{3FA4E966-871B-4322-BC65-A50C089FB196}"/>
    <hyperlink ref="A12" r:id="rId22" xr:uid="{39DC8B4C-CA86-435A-BCFA-52E9BE6A6A27}"/>
    <hyperlink ref="A43" r:id="rId23" xr:uid="{C6467951-69BD-42D7-9DAC-F41CFD59126D}"/>
    <hyperlink ref="A47" r:id="rId24" xr:uid="{0633E790-D839-4D2D-BBAB-8FE80119EA83}"/>
    <hyperlink ref="A48" r:id="rId25" xr:uid="{CF57AB1B-783F-48D3-A277-646BBFBCBB3B}"/>
    <hyperlink ref="A51" r:id="rId26" xr:uid="{BAC4CD60-FB18-40F1-9B51-32E8C46D6345}"/>
    <hyperlink ref="A53" r:id="rId27" xr:uid="{8BECD3A0-741D-4852-A146-92748E1C016B}"/>
    <hyperlink ref="H53" r:id="rId28" xr:uid="{62D56908-D685-4A70-BAB9-338773291047}"/>
    <hyperlink ref="A55" r:id="rId29" xr:uid="{E6B805F5-A3C5-418F-8B1B-452772FE2FFA}"/>
    <hyperlink ref="A59" r:id="rId30" xr:uid="{4A3DF2B7-D882-44A4-9CB7-37C6375FE646}"/>
    <hyperlink ref="A65" r:id="rId31" xr:uid="{3D2DF535-C609-48FA-8DC2-C9B72DFD8AB9}"/>
    <hyperlink ref="A16" r:id="rId32" xr:uid="{6DDF0890-91A6-48E4-8BC8-4748EB84408B}"/>
    <hyperlink ref="A75" r:id="rId33" xr:uid="{E0614ECC-C330-4D3B-8D6B-FFB3FDCD6F27}"/>
    <hyperlink ref="A60" r:id="rId34" xr:uid="{28948EE7-3A05-43A1-8C10-429C6E935050}"/>
    <hyperlink ref="A17" r:id="rId35" xr:uid="{519D0BD9-1AA4-4CFC-A5E4-4B7AB4992CAE}"/>
    <hyperlink ref="A64" r:id="rId36" xr:uid="{7AB9946A-DBBC-4B05-9CCE-B4370103BD6D}"/>
    <hyperlink ref="A57" r:id="rId37" xr:uid="{95321330-4C7B-4632-A371-81A692053FBE}"/>
    <hyperlink ref="A42" r:id="rId38" xr:uid="{550553CC-A425-4C3E-A060-D104F44FCC82}"/>
    <hyperlink ref="A54" r:id="rId39" xr:uid="{84A377AD-9D09-4045-9E2A-45A3A4C69646}"/>
    <hyperlink ref="A23" r:id="rId40" xr:uid="{C36EE2F0-A096-42EE-A062-4291B31B542B}"/>
    <hyperlink ref="A35" r:id="rId41" xr:uid="{34252D01-F368-4F38-BE31-A8E4FF09D7B3}"/>
    <hyperlink ref="A36" r:id="rId42" xr:uid="{CE9E1607-A2AA-4B90-A649-377BDAA8C509}"/>
    <hyperlink ref="A74" r:id="rId43" xr:uid="{F9F3D433-1AC7-494F-8D01-032607260319}"/>
    <hyperlink ref="A61" r:id="rId44" xr:uid="{1D286C6F-6D10-462B-9903-D1383FC9DD23}"/>
    <hyperlink ref="A62" r:id="rId45" xr:uid="{8E6B9E09-4AD3-42F6-BFE9-4F57C94F095F}"/>
    <hyperlink ref="A70" r:id="rId46" xr:uid="{43AF6B2A-5215-4CED-9295-C74E2BFCC9A3}"/>
    <hyperlink ref="A49" r:id="rId47" xr:uid="{E9570125-20EA-44FE-ADCF-58BBB66AF372}"/>
    <hyperlink ref="A9" r:id="rId48" location="version=published&amp;documentMode=view" xr:uid="{96677D7F-3492-47F1-ABBF-4ABD0EA1D118}"/>
    <hyperlink ref="A71" r:id="rId49" location="version=published&amp;documentMode=view" xr:uid="{FC68A452-78D4-474D-9115-EC983B12EBB4}"/>
    <hyperlink ref="A13" r:id="rId50" xr:uid="{07B4ED2B-0EB5-433C-9825-2763E4133F57}"/>
    <hyperlink ref="A67" r:id="rId51" xr:uid="{000E2EE7-B54B-4E49-9F4F-F5EE17CFE37A}"/>
    <hyperlink ref="A72" r:id="rId52" xr:uid="{0B2C16F5-1D32-45A6-8EA4-257F54FD602A}"/>
    <hyperlink ref="A77" r:id="rId53" xr:uid="{0AC95F0A-F5E0-4262-A5ED-C82C8BDEF797}"/>
    <hyperlink ref="A78" r:id="rId54" xr:uid="{0BCE9F57-2AE2-478B-9456-6BB57ADB22D4}"/>
    <hyperlink ref="A79" r:id="rId55" xr:uid="{37CC9ACE-6F18-4D38-AE0C-BF888C21EBE5}"/>
    <hyperlink ref="A80" r:id="rId56" xr:uid="{628BACCF-4B08-49F1-8490-463A03ED8621}"/>
    <hyperlink ref="A81" r:id="rId57" xr:uid="{6DCFE83B-E519-4E26-98F0-E007E16CB9F0}"/>
    <hyperlink ref="A82" r:id="rId58" xr:uid="{EAD09EDC-03FF-4951-B7BA-C72732BD88FE}"/>
    <hyperlink ref="A56" r:id="rId59" xr:uid="{347ACF3F-6554-44B7-9805-FF97CA56A7A1}"/>
    <hyperlink ref="A66" r:id="rId60" display="ProVal - Production - Memory Threshold Violation Monitor" xr:uid="{7675604C-EA8A-498C-979E-85FC851431D8}"/>
    <hyperlink ref="A14" r:id="rId61" xr:uid="{B53630EA-8EAC-43C4-A167-12822D614497}"/>
    <hyperlink ref="A34" r:id="rId62" xr:uid="{7B41A014-F563-4192-82FF-5A0A09F8C3BB}"/>
  </hyperlinks>
  <pageMargins left="0.7" right="0.7" top="0.75" bottom="0.75" header="0.3" footer="0.3"/>
  <pageSetup orientation="portrait" r:id="rId63"/>
  <legacyDrawing r:id="rId64"/>
  <tableParts count="1">
    <tablePart r:id="rId65"/>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election activeCell="A6" sqref="A6"/>
    </sheetView>
  </sheetViews>
  <sheetFormatPr defaultRowHeight="15"/>
  <cols>
    <col min="1" max="1" width="22.85546875" customWidth="1"/>
  </cols>
  <sheetData>
    <row r="1" spans="1:5" ht="24" thickBot="1">
      <c r="A1" s="6" t="s">
        <v>25</v>
      </c>
      <c r="D1" s="117" t="s">
        <v>889</v>
      </c>
      <c r="E1" s="118"/>
    </row>
    <row r="2" spans="1:5" ht="17.25" customHeight="1">
      <c r="A2" s="16" t="s">
        <v>730</v>
      </c>
      <c r="D2" s="40" t="s">
        <v>890</v>
      </c>
      <c r="E2" s="41" t="s">
        <v>891</v>
      </c>
    </row>
    <row r="3" spans="1:5" ht="19.5" thickBot="1">
      <c r="A3" s="15" t="s">
        <v>25</v>
      </c>
      <c r="D3" s="42" t="s">
        <v>892</v>
      </c>
      <c r="E3" s="43" t="s">
        <v>893</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election activeCell="G11" sqref="G11"/>
    </sheetView>
  </sheetViews>
  <sheetFormatPr defaultRowHeight="15"/>
  <cols>
    <col min="1" max="1" width="30.28515625" bestFit="1" customWidth="1"/>
    <col min="2" max="2" width="15.7109375" customWidth="1"/>
    <col min="3" max="3" width="22.140625" customWidth="1"/>
    <col min="4" max="4" width="29.28515625" customWidth="1"/>
    <col min="5" max="5" width="21.42578125" customWidth="1"/>
    <col min="7" max="7" width="30.5703125" customWidth="1"/>
    <col min="8" max="8" width="34.28515625" customWidth="1"/>
    <col min="9" max="9" width="11.85546875" customWidth="1"/>
    <col min="10" max="10" width="16.85546875" customWidth="1"/>
  </cols>
  <sheetData>
    <row r="1" spans="1:9" ht="23.25">
      <c r="A1" s="6" t="s">
        <v>894</v>
      </c>
    </row>
    <row r="2" spans="1:9">
      <c r="A2" s="16" t="s">
        <v>730</v>
      </c>
    </row>
    <row r="3" spans="1:9" ht="18.75">
      <c r="A3" s="15" t="s">
        <v>895</v>
      </c>
      <c r="G3" s="3" t="s">
        <v>896</v>
      </c>
    </row>
    <row r="4" spans="1:9">
      <c r="A4" t="s">
        <v>670</v>
      </c>
      <c r="B4" t="s">
        <v>897</v>
      </c>
      <c r="C4" t="s">
        <v>898</v>
      </c>
      <c r="D4" t="s">
        <v>37</v>
      </c>
      <c r="G4" t="s">
        <v>137</v>
      </c>
      <c r="H4" t="s">
        <v>138</v>
      </c>
      <c r="I4" t="s">
        <v>661</v>
      </c>
    </row>
    <row r="31" spans="1:1">
      <c r="A31" s="16" t="s">
        <v>730</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A6" sqref="A6"/>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6" t="s">
        <v>27</v>
      </c>
    </row>
    <row r="2" spans="1:7">
      <c r="A2" s="16" t="s">
        <v>730</v>
      </c>
    </row>
    <row r="3" spans="1:7" ht="18.75">
      <c r="A3" s="15" t="s">
        <v>899</v>
      </c>
      <c r="E3" s="3" t="s">
        <v>900</v>
      </c>
    </row>
    <row r="4" spans="1:7">
      <c r="A4" t="s">
        <v>94</v>
      </c>
      <c r="B4" t="s">
        <v>212</v>
      </c>
      <c r="E4" t="s">
        <v>137</v>
      </c>
      <c r="F4" t="s">
        <v>138</v>
      </c>
      <c r="G4" t="s">
        <v>139</v>
      </c>
    </row>
    <row r="5" spans="1:7">
      <c r="A5" s="25" t="s">
        <v>901</v>
      </c>
      <c r="B5" s="25"/>
      <c r="E5" t="s">
        <v>902</v>
      </c>
    </row>
    <row r="6" spans="1:7">
      <c r="A6" s="25" t="s">
        <v>903</v>
      </c>
      <c r="B6" s="25"/>
      <c r="C6" s="25"/>
      <c r="D6" s="25"/>
      <c r="E6" s="25"/>
    </row>
    <row r="8" spans="1:7">
      <c r="A8" s="3"/>
    </row>
    <row r="9" spans="1:7" ht="21" customHeight="1">
      <c r="A9" s="19"/>
      <c r="B9" s="19"/>
      <c r="C9" s="19"/>
      <c r="D9" s="19"/>
    </row>
    <row r="12" spans="1:7">
      <c r="A12" s="16" t="s">
        <v>730</v>
      </c>
    </row>
  </sheetData>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26"/>
  <sheetViews>
    <sheetView workbookViewId="0">
      <selection activeCell="E7" sqref="E7"/>
    </sheetView>
  </sheetViews>
  <sheetFormatPr defaultRowHeight="15"/>
  <cols>
    <col min="1" max="1" width="35" customWidth="1"/>
    <col min="2" max="2" width="10.42578125" customWidth="1"/>
    <col min="3" max="3" width="16.42578125" customWidth="1"/>
    <col min="4" max="4" width="16.7109375" customWidth="1"/>
    <col min="5" max="5" width="23.28515625" customWidth="1"/>
    <col min="6" max="6" width="27.42578125" customWidth="1"/>
    <col min="7" max="7" width="13.7109375" customWidth="1"/>
    <col min="8" max="8" width="37" customWidth="1"/>
    <col min="9" max="9" width="13" customWidth="1"/>
    <col min="10" max="10" width="10.140625" customWidth="1"/>
  </cols>
  <sheetData>
    <row r="1" spans="1:10" ht="23.25">
      <c r="A1" s="6" t="s">
        <v>904</v>
      </c>
    </row>
    <row r="2" spans="1:10">
      <c r="A2" s="16" t="s">
        <v>730</v>
      </c>
    </row>
    <row r="3" spans="1:10" ht="18.75">
      <c r="A3" s="15" t="s">
        <v>905</v>
      </c>
    </row>
    <row r="4" spans="1:10">
      <c r="H4" s="3" t="s">
        <v>906</v>
      </c>
    </row>
    <row r="5" spans="1:10">
      <c r="A5" t="s">
        <v>94</v>
      </c>
      <c r="B5" t="s">
        <v>294</v>
      </c>
      <c r="C5" t="s">
        <v>172</v>
      </c>
      <c r="D5" t="s">
        <v>907</v>
      </c>
      <c r="E5" t="s">
        <v>295</v>
      </c>
      <c r="F5" t="s">
        <v>908</v>
      </c>
      <c r="H5" t="s">
        <v>137</v>
      </c>
      <c r="I5" t="s">
        <v>138</v>
      </c>
      <c r="J5" t="s">
        <v>139</v>
      </c>
    </row>
    <row r="6" spans="1:10">
      <c r="A6" t="s">
        <v>297</v>
      </c>
    </row>
    <row r="7" spans="1:10">
      <c r="A7" t="s">
        <v>298</v>
      </c>
    </row>
    <row r="8" spans="1:10">
      <c r="A8" t="s">
        <v>296</v>
      </c>
    </row>
    <row r="9" spans="1:10">
      <c r="A9" t="s">
        <v>909</v>
      </c>
    </row>
    <row r="10" spans="1:10">
      <c r="A10" t="s">
        <v>910</v>
      </c>
    </row>
    <row r="11" spans="1:10">
      <c r="A11" t="s">
        <v>302</v>
      </c>
    </row>
    <row r="12" spans="1:10">
      <c r="A12" t="s">
        <v>911</v>
      </c>
    </row>
    <row r="14" spans="1:10" ht="18.75">
      <c r="A14" s="15" t="s">
        <v>912</v>
      </c>
      <c r="H14" s="3" t="s">
        <v>913</v>
      </c>
    </row>
    <row r="15" spans="1:10">
      <c r="A15" s="17" t="s">
        <v>914</v>
      </c>
      <c r="B15" t="s">
        <v>915</v>
      </c>
      <c r="C15" t="s">
        <v>916</v>
      </c>
      <c r="D15" t="s">
        <v>736</v>
      </c>
      <c r="E15" t="s">
        <v>917</v>
      </c>
      <c r="F15" t="s">
        <v>918</v>
      </c>
      <c r="H15" t="s">
        <v>137</v>
      </c>
      <c r="I15" t="s">
        <v>138</v>
      </c>
      <c r="J15" t="s">
        <v>139</v>
      </c>
    </row>
    <row r="26" spans="1:1">
      <c r="A26" s="16" t="s">
        <v>730</v>
      </c>
    </row>
  </sheetData>
  <phoneticPr fontId="17" type="noConversion"/>
  <dataValidations count="1">
    <dataValidation type="list" allowBlank="1" showInputMessage="1" showErrorMessage="1" sqref="B6:F12 I6:J7 I16:J17" xr:uid="{6D05C21F-5FE4-4685-85D2-F5D38A6BF480}">
      <formula1>"Yes,No"</formula1>
    </dataValidation>
  </dataValidations>
  <hyperlinks>
    <hyperlink ref="A2" location="'Automation Phase'!A1" display="Back to Automation Phase" xr:uid="{8CDA9900-8706-4B16-B072-18BC46F08D1E}"/>
    <hyperlink ref="A26" location="'Automation Phase'!A1" display="Back to Automation Phase" xr:uid="{43B64092-587D-4532-B89B-B609984AFEF1}"/>
  </hyperlinks>
  <pageMargins left="0.7" right="0.7" top="0.75" bottom="0.75" header="0.3" footer="0.3"/>
  <pageSetup orientation="portrait" r:id="rId1"/>
  <legacyDrawing r:id="rId2"/>
  <tableParts count="4">
    <tablePart r:id="rId3"/>
    <tablePart r:id="rId4"/>
    <tablePart r:id="rId5"/>
    <tablePart r:id="rId6"/>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J12"/>
  <sheetViews>
    <sheetView workbookViewId="0">
      <selection activeCell="C18" sqref="C18"/>
    </sheetView>
  </sheetViews>
  <sheetFormatPr defaultRowHeight="15"/>
  <cols>
    <col min="1" max="1" width="37.42578125" customWidth="1"/>
    <col min="2" max="2" width="12" customWidth="1"/>
    <col min="3" max="3" width="16" customWidth="1"/>
    <col min="4" max="4" width="16.28515625" customWidth="1"/>
    <col min="5" max="5" width="20.85546875" customWidth="1"/>
    <col min="6" max="6" width="26.140625" customWidth="1"/>
    <col min="8" max="8" width="45.28515625" customWidth="1"/>
    <col min="9" max="9" width="11.85546875" customWidth="1"/>
    <col min="10" max="10" width="13" customWidth="1"/>
  </cols>
  <sheetData>
    <row r="1" spans="1:10" ht="23.25">
      <c r="A1" s="6" t="s">
        <v>29</v>
      </c>
    </row>
    <row r="2" spans="1:10">
      <c r="A2" s="16" t="s">
        <v>730</v>
      </c>
    </row>
    <row r="3" spans="1:10" ht="18.75">
      <c r="A3" s="15" t="s">
        <v>919</v>
      </c>
    </row>
    <row r="4" spans="1:10">
      <c r="H4" s="3" t="s">
        <v>920</v>
      </c>
    </row>
    <row r="5" spans="1:10">
      <c r="A5" t="s">
        <v>915</v>
      </c>
      <c r="B5" t="s">
        <v>172</v>
      </c>
      <c r="C5" t="s">
        <v>921</v>
      </c>
      <c r="D5" t="s">
        <v>212</v>
      </c>
      <c r="E5" t="s">
        <v>922</v>
      </c>
      <c r="F5" t="s">
        <v>916</v>
      </c>
      <c r="H5" t="s">
        <v>137</v>
      </c>
      <c r="I5" t="s">
        <v>138</v>
      </c>
      <c r="J5" t="s">
        <v>139</v>
      </c>
    </row>
    <row r="12" spans="1:10">
      <c r="A12" s="16" t="s">
        <v>730</v>
      </c>
    </row>
  </sheetData>
  <phoneticPr fontId="17" type="noConversion"/>
  <dataValidations count="1">
    <dataValidation type="list" allowBlank="1" showInputMessage="1" showErrorMessage="1" sqref="I6:J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I12" sqref="I12"/>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9" customWidth="1"/>
    <col min="10" max="10" width="29.28515625" customWidth="1"/>
    <col min="11" max="12" width="11.85546875" customWidth="1"/>
  </cols>
  <sheetData>
    <row r="1" spans="1:12" ht="23.25">
      <c r="A1" s="6" t="s">
        <v>727</v>
      </c>
    </row>
    <row r="2" spans="1:12">
      <c r="A2" s="16" t="s">
        <v>730</v>
      </c>
    </row>
    <row r="3" spans="1:12" ht="18.75">
      <c r="A3" s="15" t="s">
        <v>726</v>
      </c>
    </row>
    <row r="4" spans="1:12">
      <c r="J4" s="3" t="s">
        <v>923</v>
      </c>
    </row>
    <row r="5" spans="1:12">
      <c r="A5" t="s">
        <v>307</v>
      </c>
      <c r="B5" t="s">
        <v>97</v>
      </c>
      <c r="C5" t="s">
        <v>924</v>
      </c>
      <c r="D5" t="s">
        <v>925</v>
      </c>
      <c r="E5" t="s">
        <v>926</v>
      </c>
      <c r="F5" s="19" t="s">
        <v>37</v>
      </c>
      <c r="J5" t="s">
        <v>137</v>
      </c>
      <c r="K5" t="s">
        <v>138</v>
      </c>
      <c r="L5" t="s">
        <v>661</v>
      </c>
    </row>
    <row r="46" spans="1:1">
      <c r="A46" s="16" t="s">
        <v>730</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workbookViewId="0">
      <selection activeCell="A7" sqref="A7"/>
    </sheetView>
  </sheetViews>
  <sheetFormatPr defaultRowHeight="15"/>
  <cols>
    <col min="1" max="1" width="26.42578125" customWidth="1"/>
    <col min="2" max="2" width="17.7109375" customWidth="1"/>
    <col min="3" max="3" width="19.7109375" customWidth="1"/>
    <col min="4" max="4" width="22.7109375" customWidth="1"/>
    <col min="5" max="5" width="24.42578125" customWidth="1"/>
    <col min="6" max="6" width="21.28515625" customWidth="1"/>
    <col min="9" max="9" width="40.7109375" customWidth="1"/>
    <col min="10" max="10" width="11.85546875" customWidth="1"/>
    <col min="11" max="11" width="13" customWidth="1"/>
  </cols>
  <sheetData>
    <row r="1" spans="1:11" ht="23.25">
      <c r="A1" s="6" t="s">
        <v>727</v>
      </c>
    </row>
    <row r="2" spans="1:11">
      <c r="A2" s="16" t="s">
        <v>730</v>
      </c>
    </row>
    <row r="3" spans="1:11" ht="18.75">
      <c r="A3" s="15" t="s">
        <v>727</v>
      </c>
    </row>
    <row r="5" spans="1:11">
      <c r="I5" s="3" t="s">
        <v>927</v>
      </c>
    </row>
    <row r="6" spans="1:11">
      <c r="A6" t="s">
        <v>307</v>
      </c>
      <c r="B6" t="s">
        <v>97</v>
      </c>
      <c r="C6" t="s">
        <v>928</v>
      </c>
      <c r="D6" t="s">
        <v>929</v>
      </c>
      <c r="E6" t="s">
        <v>916</v>
      </c>
      <c r="F6" t="s">
        <v>37</v>
      </c>
      <c r="I6" t="s">
        <v>137</v>
      </c>
      <c r="J6" t="s">
        <v>138</v>
      </c>
      <c r="K6" t="s">
        <v>139</v>
      </c>
    </row>
    <row r="7" spans="1:11">
      <c r="I7" t="s">
        <v>930</v>
      </c>
    </row>
    <row r="35" spans="1:1">
      <c r="A35" s="16" t="s">
        <v>730</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topLeftCell="A32" workbookViewId="0">
      <selection activeCell="A42" sqref="A4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3" t="s">
        <v>38</v>
      </c>
    </row>
    <row r="2" spans="1:2">
      <c r="A2" s="11" t="s">
        <v>39</v>
      </c>
    </row>
    <row r="3" spans="1:2">
      <c r="A3" t="s">
        <v>40</v>
      </c>
    </row>
    <row r="5" spans="1:2">
      <c r="A5" s="14" t="s">
        <v>41</v>
      </c>
    </row>
    <row r="6" spans="1:2">
      <c r="B6" t="s">
        <v>42</v>
      </c>
    </row>
    <row r="7" spans="1:2">
      <c r="A7" s="14" t="s">
        <v>7</v>
      </c>
    </row>
    <row r="8" spans="1:2">
      <c r="B8" s="13" t="s">
        <v>43</v>
      </c>
    </row>
    <row r="9" spans="1:2">
      <c r="B9" t="s">
        <v>44</v>
      </c>
    </row>
    <row r="10" spans="1:2">
      <c r="B10" t="s">
        <v>45</v>
      </c>
    </row>
    <row r="11" spans="1:2">
      <c r="B11" t="s">
        <v>46</v>
      </c>
    </row>
    <row r="12" spans="1:2">
      <c r="B12" t="s">
        <v>47</v>
      </c>
    </row>
    <row r="13" spans="1:2">
      <c r="B13" t="s">
        <v>48</v>
      </c>
    </row>
    <row r="14" spans="1:2">
      <c r="B14" t="s">
        <v>49</v>
      </c>
    </row>
    <row r="15" spans="1:2">
      <c r="B15" t="s">
        <v>50</v>
      </c>
    </row>
    <row r="16" spans="1:2">
      <c r="B16" t="s">
        <v>51</v>
      </c>
    </row>
    <row r="17" spans="1:2">
      <c r="A17" s="11" t="s">
        <v>8</v>
      </c>
    </row>
    <row r="18" spans="1:2">
      <c r="B18" t="s">
        <v>52</v>
      </c>
    </row>
    <row r="19" spans="1:2">
      <c r="B19" t="s">
        <v>53</v>
      </c>
    </row>
    <row r="20" spans="1:2">
      <c r="B20" t="s">
        <v>54</v>
      </c>
    </row>
    <row r="21" spans="1:2">
      <c r="B21" t="s">
        <v>55</v>
      </c>
    </row>
    <row r="22" spans="1:2">
      <c r="B22" t="s">
        <v>56</v>
      </c>
    </row>
    <row r="23" spans="1:2">
      <c r="A23" s="11" t="s">
        <v>9</v>
      </c>
    </row>
    <row r="24" spans="1:2">
      <c r="B24" t="s">
        <v>57</v>
      </c>
    </row>
    <row r="25" spans="1:2">
      <c r="B25" t="s">
        <v>58</v>
      </c>
    </row>
    <row r="26" spans="1:2">
      <c r="B26" t="s">
        <v>59</v>
      </c>
    </row>
    <row r="27" spans="1:2">
      <c r="A27" s="11" t="s">
        <v>60</v>
      </c>
    </row>
    <row r="28" spans="1:2">
      <c r="B28" t="s">
        <v>61</v>
      </c>
    </row>
    <row r="29" spans="1:2">
      <c r="B29" t="s">
        <v>62</v>
      </c>
    </row>
    <row r="30" spans="1:2">
      <c r="B30" t="s">
        <v>63</v>
      </c>
    </row>
    <row r="31" spans="1:2">
      <c r="B31" t="s">
        <v>64</v>
      </c>
    </row>
    <row r="32" spans="1:2">
      <c r="B32" t="s">
        <v>65</v>
      </c>
    </row>
    <row r="33" spans="1:2">
      <c r="B33" t="s">
        <v>66</v>
      </c>
    </row>
    <row r="34" spans="1:2">
      <c r="A34" s="11" t="s">
        <v>11</v>
      </c>
    </row>
    <row r="35" spans="1:2">
      <c r="B35" t="s">
        <v>67</v>
      </c>
    </row>
    <row r="36" spans="1:2">
      <c r="B36" t="s">
        <v>68</v>
      </c>
    </row>
    <row r="37" spans="1:2">
      <c r="B37" t="s">
        <v>69</v>
      </c>
    </row>
    <row r="38" spans="1:2">
      <c r="B38" t="s">
        <v>70</v>
      </c>
    </row>
    <row r="39" spans="1:2">
      <c r="B39" t="s">
        <v>71</v>
      </c>
    </row>
    <row r="40" spans="1:2">
      <c r="B40" t="s">
        <v>72</v>
      </c>
    </row>
    <row r="41" spans="1:2">
      <c r="B41" t="s">
        <v>73</v>
      </c>
    </row>
    <row r="42" spans="1:2">
      <c r="A42" s="11" t="s">
        <v>12</v>
      </c>
    </row>
    <row r="43" spans="1:2">
      <c r="B43" t="s">
        <v>74</v>
      </c>
    </row>
    <row r="44" spans="1:2">
      <c r="B44" t="s">
        <v>75</v>
      </c>
    </row>
    <row r="45" spans="1:2">
      <c r="B45" t="s">
        <v>76</v>
      </c>
    </row>
    <row r="46" spans="1:2">
      <c r="B46" t="s">
        <v>77</v>
      </c>
    </row>
    <row r="47" spans="1:2">
      <c r="B47" t="s">
        <v>78</v>
      </c>
    </row>
    <row r="48" spans="1:2">
      <c r="B48" t="s">
        <v>79</v>
      </c>
    </row>
    <row r="49" spans="1:2">
      <c r="B49" s="11" t="s">
        <v>80</v>
      </c>
    </row>
    <row r="50" spans="1:2">
      <c r="A50" s="11" t="s">
        <v>13</v>
      </c>
      <c r="B50" t="s">
        <v>81</v>
      </c>
    </row>
    <row r="51" spans="1:2">
      <c r="B51" t="s">
        <v>82</v>
      </c>
    </row>
    <row r="52" spans="1:2">
      <c r="B52" t="s">
        <v>83</v>
      </c>
    </row>
    <row r="54" spans="1:2">
      <c r="A54" s="11" t="s">
        <v>14</v>
      </c>
      <c r="B54" t="s">
        <v>84</v>
      </c>
    </row>
    <row r="55" spans="1:2">
      <c r="B55" t="s">
        <v>85</v>
      </c>
    </row>
    <row r="56" spans="1:2">
      <c r="B56" t="s">
        <v>86</v>
      </c>
    </row>
    <row r="57" spans="1:2">
      <c r="B57" t="s">
        <v>87</v>
      </c>
    </row>
    <row r="58" spans="1:2">
      <c r="B58" t="s">
        <v>88</v>
      </c>
    </row>
    <row r="59" spans="1:2">
      <c r="B59" t="s">
        <v>89</v>
      </c>
    </row>
    <row r="60" spans="1:2">
      <c r="B60" t="s">
        <v>90</v>
      </c>
    </row>
    <row r="61" spans="1:2">
      <c r="A61" s="11" t="s">
        <v>16</v>
      </c>
    </row>
    <row r="62" spans="1:2">
      <c r="B62" t="s">
        <v>91</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6" t="s">
        <v>931</v>
      </c>
    </row>
    <row r="2" spans="1:4">
      <c r="A2" s="16" t="s">
        <v>730</v>
      </c>
      <c r="C2" s="11" t="s">
        <v>39</v>
      </c>
    </row>
    <row r="3" spans="1:4" ht="18.75">
      <c r="A3" s="15" t="s">
        <v>534</v>
      </c>
    </row>
    <row r="4" spans="1:4">
      <c r="A4" t="s">
        <v>137</v>
      </c>
      <c r="B4" t="s">
        <v>138</v>
      </c>
      <c r="C4" t="s">
        <v>139</v>
      </c>
      <c r="D4" t="s">
        <v>535</v>
      </c>
    </row>
    <row r="5" spans="1:4" hidden="1">
      <c r="D5" s="26" t="s">
        <v>932</v>
      </c>
    </row>
    <row r="6" spans="1:4" hidden="1">
      <c r="D6" s="26" t="s">
        <v>932</v>
      </c>
    </row>
    <row r="7" spans="1:4" hidden="1">
      <c r="D7" s="26" t="s">
        <v>932</v>
      </c>
    </row>
    <row r="8" spans="1:4" hidden="1">
      <c r="D8" s="26" t="s">
        <v>932</v>
      </c>
    </row>
    <row r="9" spans="1:4" hidden="1">
      <c r="D9" s="26" t="s">
        <v>932</v>
      </c>
    </row>
    <row r="10" spans="1:4" hidden="1">
      <c r="D10" s="26" t="s">
        <v>932</v>
      </c>
    </row>
    <row r="11" spans="1:4" hidden="1">
      <c r="D11" s="26" t="s">
        <v>932</v>
      </c>
    </row>
    <row r="12" spans="1:4" hidden="1">
      <c r="D12" s="26" t="s">
        <v>932</v>
      </c>
    </row>
    <row r="13" spans="1:4" hidden="1">
      <c r="D13" s="26" t="s">
        <v>932</v>
      </c>
    </row>
    <row r="14" spans="1:4" hidden="1">
      <c r="D14" s="26" t="s">
        <v>932</v>
      </c>
    </row>
    <row r="15" spans="1:4" hidden="1">
      <c r="D15" s="26" t="s">
        <v>932</v>
      </c>
    </row>
    <row r="16" spans="1:4" hidden="1">
      <c r="D16" s="26" t="s">
        <v>932</v>
      </c>
    </row>
    <row r="17" spans="4:4" hidden="1">
      <c r="D17" s="26" t="s">
        <v>932</v>
      </c>
    </row>
    <row r="18" spans="4:4" hidden="1">
      <c r="D18" s="26" t="s">
        <v>932</v>
      </c>
    </row>
    <row r="19" spans="4:4" hidden="1">
      <c r="D19" s="26" t="s">
        <v>932</v>
      </c>
    </row>
    <row r="20" spans="4:4" hidden="1">
      <c r="D20" s="26" t="s">
        <v>932</v>
      </c>
    </row>
    <row r="21" spans="4:4" hidden="1">
      <c r="D21" s="26" t="s">
        <v>932</v>
      </c>
    </row>
    <row r="22" spans="4:4" hidden="1">
      <c r="D22" s="26" t="s">
        <v>932</v>
      </c>
    </row>
    <row r="23" spans="4:4" hidden="1">
      <c r="D23" s="26" t="s">
        <v>932</v>
      </c>
    </row>
    <row r="24" spans="4:4" hidden="1">
      <c r="D24" s="26" t="s">
        <v>932</v>
      </c>
    </row>
    <row r="25" spans="4:4" hidden="1">
      <c r="D25" s="26" t="s">
        <v>932</v>
      </c>
    </row>
    <row r="26" spans="4:4" hidden="1">
      <c r="D26" s="26" t="s">
        <v>932</v>
      </c>
    </row>
    <row r="27" spans="4:4" hidden="1">
      <c r="D27" s="26" t="s">
        <v>932</v>
      </c>
    </row>
    <row r="28" spans="4:4" hidden="1">
      <c r="D28" s="26" t="s">
        <v>932</v>
      </c>
    </row>
    <row r="29" spans="4:4" hidden="1">
      <c r="D29" s="26" t="s">
        <v>932</v>
      </c>
    </row>
    <row r="30" spans="4:4" hidden="1">
      <c r="D30" s="26" t="s">
        <v>932</v>
      </c>
    </row>
    <row r="31" spans="4:4" hidden="1">
      <c r="D31" s="26" t="s">
        <v>932</v>
      </c>
    </row>
    <row r="32" spans="4:4" hidden="1">
      <c r="D32" s="26" t="s">
        <v>932</v>
      </c>
    </row>
    <row r="33" spans="4:4" hidden="1">
      <c r="D33" s="26" t="s">
        <v>932</v>
      </c>
    </row>
    <row r="34" spans="4:4" hidden="1">
      <c r="D34" s="26" t="s">
        <v>932</v>
      </c>
    </row>
    <row r="35" spans="4:4" hidden="1">
      <c r="D35" s="26" t="s">
        <v>932</v>
      </c>
    </row>
    <row r="36" spans="4:4" hidden="1">
      <c r="D36" s="26" t="s">
        <v>932</v>
      </c>
    </row>
    <row r="37" spans="4:4" hidden="1">
      <c r="D37" s="26" t="s">
        <v>932</v>
      </c>
    </row>
    <row r="38" spans="4:4" hidden="1">
      <c r="D38" s="26" t="s">
        <v>932</v>
      </c>
    </row>
    <row r="39" spans="4:4" hidden="1">
      <c r="D39" s="26" t="s">
        <v>932</v>
      </c>
    </row>
    <row r="40" spans="4:4" hidden="1">
      <c r="D40" s="26" t="s">
        <v>932</v>
      </c>
    </row>
    <row r="41" spans="4:4" hidden="1">
      <c r="D41" s="26" t="s">
        <v>932</v>
      </c>
    </row>
    <row r="42" spans="4:4" hidden="1">
      <c r="D42" s="26" t="s">
        <v>932</v>
      </c>
    </row>
    <row r="43" spans="4:4" hidden="1">
      <c r="D43" s="26" t="s">
        <v>932</v>
      </c>
    </row>
    <row r="44" spans="4:4" hidden="1">
      <c r="D44" s="26" t="s">
        <v>932</v>
      </c>
    </row>
    <row r="45" spans="4:4" hidden="1">
      <c r="D45" s="26" t="s">
        <v>932</v>
      </c>
    </row>
    <row r="46" spans="4:4" hidden="1">
      <c r="D46" s="26" t="s">
        <v>932</v>
      </c>
    </row>
    <row r="47" spans="4:4" hidden="1">
      <c r="D47" s="26" t="s">
        <v>932</v>
      </c>
    </row>
    <row r="48" spans="4:4" hidden="1">
      <c r="D48" s="26" t="s">
        <v>932</v>
      </c>
    </row>
    <row r="49" spans="4:4" hidden="1">
      <c r="D49" s="26" t="s">
        <v>932</v>
      </c>
    </row>
    <row r="50" spans="4:4" hidden="1">
      <c r="D50" s="26" t="s">
        <v>932</v>
      </c>
    </row>
    <row r="51" spans="4:4" hidden="1">
      <c r="D51" s="26" t="s">
        <v>932</v>
      </c>
    </row>
    <row r="52" spans="4:4" hidden="1">
      <c r="D52" s="26" t="s">
        <v>932</v>
      </c>
    </row>
    <row r="53" spans="4:4" hidden="1">
      <c r="D53" s="26" t="s">
        <v>932</v>
      </c>
    </row>
    <row r="54" spans="4:4" hidden="1">
      <c r="D54" s="26" t="s">
        <v>932</v>
      </c>
    </row>
    <row r="55" spans="4:4" hidden="1">
      <c r="D55" s="26" t="s">
        <v>932</v>
      </c>
    </row>
    <row r="56" spans="4:4" hidden="1">
      <c r="D56" s="26" t="s">
        <v>932</v>
      </c>
    </row>
    <row r="57" spans="4:4" hidden="1">
      <c r="D57" s="26" t="s">
        <v>932</v>
      </c>
    </row>
    <row r="58" spans="4:4" hidden="1">
      <c r="D58" s="26" t="s">
        <v>932</v>
      </c>
    </row>
    <row r="59" spans="4:4" hidden="1">
      <c r="D59" s="26" t="s">
        <v>932</v>
      </c>
    </row>
    <row r="60" spans="4:4" hidden="1">
      <c r="D60" s="26" t="s">
        <v>932</v>
      </c>
    </row>
    <row r="61" spans="4:4" hidden="1">
      <c r="D61" s="26" t="s">
        <v>932</v>
      </c>
    </row>
    <row r="62" spans="4:4" hidden="1">
      <c r="D62" s="26" t="s">
        <v>932</v>
      </c>
    </row>
    <row r="63" spans="4:4" hidden="1">
      <c r="D63" s="26" t="s">
        <v>932</v>
      </c>
    </row>
    <row r="64" spans="4:4" hidden="1">
      <c r="D64" s="26" t="s">
        <v>932</v>
      </c>
    </row>
    <row r="65" spans="4:4" hidden="1">
      <c r="D65" s="26" t="s">
        <v>932</v>
      </c>
    </row>
    <row r="66" spans="4:4" hidden="1">
      <c r="D66" s="26" t="s">
        <v>932</v>
      </c>
    </row>
    <row r="67" spans="4:4" hidden="1">
      <c r="D67" s="26" t="s">
        <v>932</v>
      </c>
    </row>
    <row r="68" spans="4:4" hidden="1">
      <c r="D68" s="26" t="s">
        <v>932</v>
      </c>
    </row>
    <row r="69" spans="4:4" hidden="1">
      <c r="D69" s="26" t="s">
        <v>932</v>
      </c>
    </row>
    <row r="70" spans="4:4" hidden="1">
      <c r="D70" s="26" t="s">
        <v>932</v>
      </c>
    </row>
    <row r="71" spans="4:4" hidden="1">
      <c r="D71" s="26" t="s">
        <v>932</v>
      </c>
    </row>
    <row r="72" spans="4:4" hidden="1">
      <c r="D72" s="26" t="s">
        <v>932</v>
      </c>
    </row>
    <row r="73" spans="4:4" hidden="1">
      <c r="D73" s="26" t="s">
        <v>932</v>
      </c>
    </row>
    <row r="74" spans="4:4" hidden="1">
      <c r="D74" s="26" t="s">
        <v>932</v>
      </c>
    </row>
    <row r="75" spans="4:4" hidden="1">
      <c r="D75" s="26" t="s">
        <v>932</v>
      </c>
    </row>
    <row r="76" spans="4:4" hidden="1">
      <c r="D76" s="26" t="s">
        <v>932</v>
      </c>
    </row>
    <row r="77" spans="4:4" hidden="1">
      <c r="D77" s="26" t="s">
        <v>932</v>
      </c>
    </row>
    <row r="78" spans="4:4" hidden="1">
      <c r="D78" s="26" t="s">
        <v>932</v>
      </c>
    </row>
    <row r="79" spans="4:4" hidden="1">
      <c r="D79" s="26" t="s">
        <v>932</v>
      </c>
    </row>
    <row r="80" spans="4:4" hidden="1">
      <c r="D80" s="26" t="s">
        <v>932</v>
      </c>
    </row>
    <row r="81" spans="4:4" hidden="1">
      <c r="D81" s="26" t="s">
        <v>932</v>
      </c>
    </row>
    <row r="82" spans="4:4" hidden="1">
      <c r="D82" s="26" t="s">
        <v>932</v>
      </c>
    </row>
    <row r="83" spans="4:4" hidden="1">
      <c r="D83" s="26" t="s">
        <v>932</v>
      </c>
    </row>
    <row r="84" spans="4:4" hidden="1">
      <c r="D84" s="26" t="s">
        <v>932</v>
      </c>
    </row>
    <row r="85" spans="4:4" hidden="1">
      <c r="D85" s="26" t="s">
        <v>932</v>
      </c>
    </row>
    <row r="86" spans="4:4" hidden="1">
      <c r="D86" s="26" t="s">
        <v>932</v>
      </c>
    </row>
    <row r="87" spans="4:4" hidden="1">
      <c r="D87" s="26" t="s">
        <v>932</v>
      </c>
    </row>
    <row r="88" spans="4:4" hidden="1">
      <c r="D88" s="26" t="s">
        <v>932</v>
      </c>
    </row>
    <row r="89" spans="4:4" hidden="1">
      <c r="D89" s="26" t="s">
        <v>932</v>
      </c>
    </row>
    <row r="90" spans="4:4" hidden="1">
      <c r="D90" s="26" t="s">
        <v>932</v>
      </c>
    </row>
    <row r="91" spans="4:4" hidden="1">
      <c r="D91" s="26" t="s">
        <v>932</v>
      </c>
    </row>
    <row r="92" spans="4:4" hidden="1">
      <c r="D92" s="26" t="s">
        <v>932</v>
      </c>
    </row>
    <row r="93" spans="4:4" hidden="1">
      <c r="D93" s="26" t="s">
        <v>932</v>
      </c>
    </row>
    <row r="94" spans="4:4" hidden="1">
      <c r="D94" s="26" t="s">
        <v>932</v>
      </c>
    </row>
    <row r="95" spans="4:4" hidden="1">
      <c r="D95" s="26" t="s">
        <v>932</v>
      </c>
    </row>
    <row r="96" spans="4:4" hidden="1">
      <c r="D96" s="26" t="s">
        <v>932</v>
      </c>
    </row>
    <row r="97" spans="4:4" hidden="1">
      <c r="D97" s="26" t="s">
        <v>932</v>
      </c>
    </row>
    <row r="98" spans="4:4" hidden="1">
      <c r="D98" s="26" t="s">
        <v>932</v>
      </c>
    </row>
    <row r="99" spans="4:4" hidden="1">
      <c r="D99" s="26" t="s">
        <v>932</v>
      </c>
    </row>
    <row r="100" spans="4:4" hidden="1">
      <c r="D100" s="26" t="s">
        <v>932</v>
      </c>
    </row>
    <row r="101" spans="4:4" hidden="1">
      <c r="D101" s="26" t="s">
        <v>932</v>
      </c>
    </row>
    <row r="102" spans="4:4" hidden="1">
      <c r="D102" s="26" t="s">
        <v>932</v>
      </c>
    </row>
    <row r="103" spans="4:4" hidden="1">
      <c r="D103" s="26" t="s">
        <v>932</v>
      </c>
    </row>
    <row r="104" spans="4:4" hidden="1">
      <c r="D104" s="26" t="s">
        <v>932</v>
      </c>
    </row>
    <row r="105" spans="4:4" hidden="1">
      <c r="D105" s="26" t="s">
        <v>932</v>
      </c>
    </row>
    <row r="106" spans="4:4" hidden="1">
      <c r="D106" s="26" t="s">
        <v>932</v>
      </c>
    </row>
    <row r="107" spans="4:4" hidden="1">
      <c r="D107" s="26" t="s">
        <v>932</v>
      </c>
    </row>
    <row r="108" spans="4:4" hidden="1">
      <c r="D108" s="26" t="s">
        <v>932</v>
      </c>
    </row>
    <row r="109" spans="4:4" hidden="1">
      <c r="D109" s="26" t="s">
        <v>932</v>
      </c>
    </row>
    <row r="110" spans="4:4" hidden="1">
      <c r="D110" s="26" t="s">
        <v>932</v>
      </c>
    </row>
    <row r="111" spans="4:4" hidden="1">
      <c r="D111" s="26" t="s">
        <v>932</v>
      </c>
    </row>
    <row r="112" spans="4:4" hidden="1">
      <c r="D112" s="26" t="s">
        <v>932</v>
      </c>
    </row>
    <row r="113" spans="4:4" hidden="1">
      <c r="D113" s="26" t="s">
        <v>932</v>
      </c>
    </row>
    <row r="114" spans="4:4" hidden="1">
      <c r="D114" s="26" t="s">
        <v>932</v>
      </c>
    </row>
    <row r="115" spans="4:4" hidden="1">
      <c r="D115" s="26" t="s">
        <v>932</v>
      </c>
    </row>
    <row r="116" spans="4:4" hidden="1">
      <c r="D116" s="26" t="s">
        <v>932</v>
      </c>
    </row>
    <row r="117" spans="4:4" hidden="1">
      <c r="D117" s="26" t="s">
        <v>932</v>
      </c>
    </row>
    <row r="118" spans="4:4" hidden="1">
      <c r="D118" s="26" t="s">
        <v>932</v>
      </c>
    </row>
    <row r="119" spans="4:4" hidden="1">
      <c r="D119" s="26" t="s">
        <v>932</v>
      </c>
    </row>
    <row r="120" spans="4:4" hidden="1">
      <c r="D120" s="26" t="s">
        <v>932</v>
      </c>
    </row>
    <row r="121" spans="4:4" hidden="1">
      <c r="D121" s="26" t="s">
        <v>932</v>
      </c>
    </row>
    <row r="122" spans="4:4" hidden="1">
      <c r="D122" s="26" t="s">
        <v>932</v>
      </c>
    </row>
    <row r="123" spans="4:4" hidden="1">
      <c r="D123" s="26" t="s">
        <v>932</v>
      </c>
    </row>
    <row r="124" spans="4:4" hidden="1">
      <c r="D124" s="26" t="s">
        <v>932</v>
      </c>
    </row>
    <row r="125" spans="4:4" hidden="1">
      <c r="D125" s="26" t="s">
        <v>932</v>
      </c>
    </row>
    <row r="126" spans="4:4" hidden="1">
      <c r="D126" s="26" t="s">
        <v>932</v>
      </c>
    </row>
    <row r="127" spans="4:4" hidden="1">
      <c r="D127" s="26" t="s">
        <v>932</v>
      </c>
    </row>
    <row r="128" spans="4:4" hidden="1">
      <c r="D128" s="26" t="s">
        <v>932</v>
      </c>
    </row>
    <row r="129" spans="4:4" hidden="1">
      <c r="D129" s="26" t="s">
        <v>932</v>
      </c>
    </row>
    <row r="130" spans="4:4" hidden="1">
      <c r="D130" s="26" t="s">
        <v>932</v>
      </c>
    </row>
    <row r="131" spans="4:4" hidden="1">
      <c r="D131" s="26" t="s">
        <v>932</v>
      </c>
    </row>
    <row r="132" spans="4:4" hidden="1">
      <c r="D132" s="26" t="s">
        <v>932</v>
      </c>
    </row>
    <row r="133" spans="4:4" hidden="1">
      <c r="D133" s="26" t="s">
        <v>932</v>
      </c>
    </row>
    <row r="134" spans="4:4" hidden="1">
      <c r="D134" s="26" t="s">
        <v>932</v>
      </c>
    </row>
    <row r="135" spans="4:4" hidden="1">
      <c r="D135" s="26" t="s">
        <v>932</v>
      </c>
    </row>
    <row r="136" spans="4:4" hidden="1">
      <c r="D136" s="26" t="s">
        <v>932</v>
      </c>
    </row>
    <row r="137" spans="4:4" hidden="1">
      <c r="D137" s="26" t="s">
        <v>932</v>
      </c>
    </row>
    <row r="138" spans="4:4" hidden="1">
      <c r="D138" s="26" t="s">
        <v>932</v>
      </c>
    </row>
    <row r="139" spans="4:4" hidden="1">
      <c r="D139" s="26" t="s">
        <v>932</v>
      </c>
    </row>
    <row r="140" spans="4:4" hidden="1">
      <c r="D140" s="26" t="s">
        <v>932</v>
      </c>
    </row>
    <row r="141" spans="4:4" hidden="1">
      <c r="D141" s="26" t="s">
        <v>932</v>
      </c>
    </row>
    <row r="142" spans="4:4" hidden="1">
      <c r="D142" s="26" t="s">
        <v>932</v>
      </c>
    </row>
    <row r="143" spans="4:4" hidden="1">
      <c r="D143" s="26" t="s">
        <v>932</v>
      </c>
    </row>
    <row r="144" spans="4:4" hidden="1">
      <c r="D144" s="26" t="s">
        <v>932</v>
      </c>
    </row>
    <row r="145" spans="4:4" hidden="1">
      <c r="D145" s="26" t="s">
        <v>932</v>
      </c>
    </row>
    <row r="146" spans="4:4" hidden="1">
      <c r="D146" s="26" t="s">
        <v>932</v>
      </c>
    </row>
    <row r="147" spans="4:4" hidden="1">
      <c r="D147" s="26" t="s">
        <v>932</v>
      </c>
    </row>
    <row r="148" spans="4:4" hidden="1">
      <c r="D148" s="26" t="s">
        <v>932</v>
      </c>
    </row>
    <row r="149" spans="4:4" hidden="1">
      <c r="D149" s="26" t="s">
        <v>932</v>
      </c>
    </row>
    <row r="150" spans="4:4" hidden="1">
      <c r="D150" s="26" t="s">
        <v>932</v>
      </c>
    </row>
    <row r="151" spans="4:4" hidden="1">
      <c r="D151" s="26" t="s">
        <v>932</v>
      </c>
    </row>
    <row r="152" spans="4:4" hidden="1">
      <c r="D152" s="26" t="s">
        <v>932</v>
      </c>
    </row>
    <row r="153" spans="4:4" hidden="1">
      <c r="D153" s="26" t="s">
        <v>932</v>
      </c>
    </row>
    <row r="154" spans="4:4" hidden="1">
      <c r="D154" s="26" t="s">
        <v>932</v>
      </c>
    </row>
    <row r="155" spans="4:4" hidden="1">
      <c r="D155" s="26" t="s">
        <v>932</v>
      </c>
    </row>
    <row r="156" spans="4:4" hidden="1">
      <c r="D156" s="26" t="s">
        <v>932</v>
      </c>
    </row>
    <row r="157" spans="4:4" hidden="1">
      <c r="D157" s="26" t="s">
        <v>932</v>
      </c>
    </row>
    <row r="158" spans="4:4" hidden="1">
      <c r="D158" s="26" t="s">
        <v>932</v>
      </c>
    </row>
    <row r="159" spans="4:4" hidden="1">
      <c r="D159" s="26" t="s">
        <v>932</v>
      </c>
    </row>
    <row r="160" spans="4:4" hidden="1">
      <c r="D160" s="26" t="s">
        <v>932</v>
      </c>
    </row>
    <row r="161" spans="4:4" hidden="1">
      <c r="D161" s="26" t="s">
        <v>932</v>
      </c>
    </row>
    <row r="162" spans="4:4" hidden="1">
      <c r="D162" s="26" t="s">
        <v>932</v>
      </c>
    </row>
    <row r="163" spans="4:4" hidden="1">
      <c r="D163" s="26" t="s">
        <v>932</v>
      </c>
    </row>
    <row r="164" spans="4:4" hidden="1">
      <c r="D164" s="26" t="s">
        <v>932</v>
      </c>
    </row>
    <row r="165" spans="4:4" hidden="1">
      <c r="D165" s="26" t="s">
        <v>932</v>
      </c>
    </row>
    <row r="166" spans="4:4" hidden="1">
      <c r="D166" s="26" t="s">
        <v>932</v>
      </c>
    </row>
    <row r="167" spans="4:4" hidden="1">
      <c r="D167" s="26" t="s">
        <v>932</v>
      </c>
    </row>
    <row r="168" spans="4:4" hidden="1">
      <c r="D168" s="26" t="s">
        <v>932</v>
      </c>
    </row>
    <row r="169" spans="4:4" hidden="1">
      <c r="D169" s="26" t="s">
        <v>932</v>
      </c>
    </row>
    <row r="170" spans="4:4" hidden="1">
      <c r="D170" s="26" t="s">
        <v>932</v>
      </c>
    </row>
    <row r="171" spans="4:4" hidden="1">
      <c r="D171" s="26" t="s">
        <v>932</v>
      </c>
    </row>
    <row r="172" spans="4:4" hidden="1">
      <c r="D172" s="26" t="s">
        <v>932</v>
      </c>
    </row>
    <row r="173" spans="4:4" hidden="1">
      <c r="D173" s="26" t="s">
        <v>932</v>
      </c>
    </row>
    <row r="174" spans="4:4" hidden="1">
      <c r="D174" s="26" t="s">
        <v>932</v>
      </c>
    </row>
    <row r="175" spans="4:4" hidden="1">
      <c r="D175" s="26" t="s">
        <v>932</v>
      </c>
    </row>
    <row r="176" spans="4:4" hidden="1">
      <c r="D176" s="26" t="s">
        <v>932</v>
      </c>
    </row>
    <row r="177" spans="4:4" hidden="1">
      <c r="D177" s="26" t="s">
        <v>932</v>
      </c>
    </row>
    <row r="178" spans="4:4" hidden="1">
      <c r="D178" s="26" t="s">
        <v>932</v>
      </c>
    </row>
    <row r="179" spans="4:4" hidden="1">
      <c r="D179" s="26" t="s">
        <v>932</v>
      </c>
    </row>
    <row r="180" spans="4:4" hidden="1">
      <c r="D180" s="26" t="s">
        <v>932</v>
      </c>
    </row>
    <row r="181" spans="4:4" hidden="1">
      <c r="D181" s="26" t="s">
        <v>932</v>
      </c>
    </row>
    <row r="182" spans="4:4" hidden="1">
      <c r="D182" s="26" t="s">
        <v>932</v>
      </c>
    </row>
    <row r="183" spans="4:4" hidden="1">
      <c r="D183" s="26" t="s">
        <v>932</v>
      </c>
    </row>
    <row r="184" spans="4:4" hidden="1">
      <c r="D184" s="26" t="s">
        <v>932</v>
      </c>
    </row>
    <row r="185" spans="4:4" hidden="1">
      <c r="D185" s="26" t="s">
        <v>932</v>
      </c>
    </row>
    <row r="186" spans="4:4" hidden="1">
      <c r="D186" s="26" t="s">
        <v>932</v>
      </c>
    </row>
    <row r="187" spans="4:4" hidden="1">
      <c r="D187" s="26" t="s">
        <v>932</v>
      </c>
    </row>
    <row r="188" spans="4:4" hidden="1">
      <c r="D188" s="26" t="s">
        <v>932</v>
      </c>
    </row>
    <row r="189" spans="4:4" hidden="1">
      <c r="D189" s="26" t="s">
        <v>932</v>
      </c>
    </row>
    <row r="190" spans="4:4" hidden="1">
      <c r="D190" s="26" t="s">
        <v>932</v>
      </c>
    </row>
    <row r="191" spans="4:4" hidden="1">
      <c r="D191" s="26" t="s">
        <v>932</v>
      </c>
    </row>
    <row r="192" spans="4:4" hidden="1">
      <c r="D192" s="26" t="s">
        <v>932</v>
      </c>
    </row>
    <row r="193" spans="4:4" hidden="1">
      <c r="D193" s="26" t="s">
        <v>932</v>
      </c>
    </row>
    <row r="194" spans="4:4" hidden="1">
      <c r="D194" s="26" t="s">
        <v>932</v>
      </c>
    </row>
    <row r="195" spans="4:4" hidden="1">
      <c r="D195" s="26" t="s">
        <v>932</v>
      </c>
    </row>
    <row r="196" spans="4:4" hidden="1">
      <c r="D196" s="26" t="s">
        <v>932</v>
      </c>
    </row>
    <row r="197" spans="4:4" hidden="1">
      <c r="D197" s="26" t="s">
        <v>932</v>
      </c>
    </row>
    <row r="198" spans="4:4" hidden="1">
      <c r="D198" s="26" t="s">
        <v>932</v>
      </c>
    </row>
    <row r="199" spans="4:4" hidden="1">
      <c r="D199" s="26" t="s">
        <v>932</v>
      </c>
    </row>
    <row r="200" spans="4:4" hidden="1">
      <c r="D200" s="26" t="s">
        <v>932</v>
      </c>
    </row>
    <row r="201" spans="4:4" hidden="1">
      <c r="D201" s="26" t="s">
        <v>932</v>
      </c>
    </row>
    <row r="202" spans="4:4" hidden="1">
      <c r="D202" s="26" t="s">
        <v>932</v>
      </c>
    </row>
    <row r="203" spans="4:4" hidden="1">
      <c r="D203" s="26" t="s">
        <v>932</v>
      </c>
    </row>
    <row r="204" spans="4:4" hidden="1">
      <c r="D204" s="26" t="s">
        <v>932</v>
      </c>
    </row>
    <row r="205" spans="4:4" hidden="1">
      <c r="D205" s="26" t="s">
        <v>932</v>
      </c>
    </row>
    <row r="206" spans="4:4" hidden="1">
      <c r="D206" s="26" t="s">
        <v>932</v>
      </c>
    </row>
    <row r="207" spans="4:4" hidden="1">
      <c r="D207" s="26" t="s">
        <v>932</v>
      </c>
    </row>
    <row r="208" spans="4:4" hidden="1">
      <c r="D208" s="26" t="s">
        <v>932</v>
      </c>
    </row>
    <row r="209" spans="4:4" hidden="1">
      <c r="D209" s="26" t="s">
        <v>932</v>
      </c>
    </row>
    <row r="210" spans="4:4" hidden="1">
      <c r="D210" s="26" t="s">
        <v>932</v>
      </c>
    </row>
    <row r="211" spans="4:4" hidden="1">
      <c r="D211" s="26" t="s">
        <v>932</v>
      </c>
    </row>
    <row r="212" spans="4:4" hidden="1">
      <c r="D212" s="26" t="s">
        <v>932</v>
      </c>
    </row>
    <row r="213" spans="4:4" hidden="1">
      <c r="D213" s="26" t="s">
        <v>932</v>
      </c>
    </row>
    <row r="214" spans="4:4" hidden="1">
      <c r="D214" s="26" t="s">
        <v>932</v>
      </c>
    </row>
    <row r="215" spans="4:4" hidden="1">
      <c r="D215" s="26" t="s">
        <v>932</v>
      </c>
    </row>
    <row r="216" spans="4:4" hidden="1">
      <c r="D216" s="26" t="s">
        <v>932</v>
      </c>
    </row>
    <row r="217" spans="4:4" hidden="1">
      <c r="D217" s="26" t="s">
        <v>932</v>
      </c>
    </row>
    <row r="218" spans="4:4" hidden="1">
      <c r="D218" s="26" t="s">
        <v>932</v>
      </c>
    </row>
    <row r="219" spans="4:4" hidden="1">
      <c r="D219" s="26" t="s">
        <v>932</v>
      </c>
    </row>
    <row r="220" spans="4:4" hidden="1">
      <c r="D220" s="26" t="s">
        <v>932</v>
      </c>
    </row>
    <row r="221" spans="4:4" hidden="1">
      <c r="D221" s="26" t="s">
        <v>932</v>
      </c>
    </row>
    <row r="222" spans="4:4" hidden="1">
      <c r="D222" s="26" t="s">
        <v>932</v>
      </c>
    </row>
    <row r="223" spans="4:4" hidden="1">
      <c r="D223" s="26" t="s">
        <v>932</v>
      </c>
    </row>
    <row r="224" spans="4:4" hidden="1">
      <c r="D224" s="26" t="s">
        <v>932</v>
      </c>
    </row>
    <row r="225" spans="4:4" hidden="1">
      <c r="D225" s="26" t="s">
        <v>932</v>
      </c>
    </row>
    <row r="226" spans="4:4" hidden="1">
      <c r="D226" s="26" t="s">
        <v>932</v>
      </c>
    </row>
    <row r="227" spans="4:4" hidden="1">
      <c r="D227" s="26" t="s">
        <v>932</v>
      </c>
    </row>
    <row r="228" spans="4:4" hidden="1">
      <c r="D228" s="26" t="s">
        <v>932</v>
      </c>
    </row>
    <row r="229" spans="4:4" hidden="1">
      <c r="D229" s="26" t="s">
        <v>932</v>
      </c>
    </row>
    <row r="230" spans="4:4" hidden="1">
      <c r="D230" s="26" t="s">
        <v>932</v>
      </c>
    </row>
    <row r="231" spans="4:4" hidden="1">
      <c r="D231" s="26" t="s">
        <v>932</v>
      </c>
    </row>
    <row r="232" spans="4:4" hidden="1">
      <c r="D232" s="26" t="s">
        <v>932</v>
      </c>
    </row>
    <row r="233" spans="4:4" hidden="1">
      <c r="D233" s="26" t="s">
        <v>932</v>
      </c>
    </row>
    <row r="234" spans="4:4" hidden="1">
      <c r="D234" s="26" t="s">
        <v>932</v>
      </c>
    </row>
    <row r="235" spans="4:4" hidden="1">
      <c r="D235" s="26" t="s">
        <v>932</v>
      </c>
    </row>
    <row r="236" spans="4:4" hidden="1">
      <c r="D236" s="26" t="s">
        <v>932</v>
      </c>
    </row>
    <row r="237" spans="4:4" hidden="1">
      <c r="D237" s="26" t="s">
        <v>932</v>
      </c>
    </row>
    <row r="238" spans="4:4" hidden="1">
      <c r="D238" s="26" t="s">
        <v>932</v>
      </c>
    </row>
    <row r="239" spans="4:4" hidden="1">
      <c r="D239" s="26" t="s">
        <v>932</v>
      </c>
    </row>
    <row r="240" spans="4:4" hidden="1">
      <c r="D240" s="26" t="s">
        <v>932</v>
      </c>
    </row>
    <row r="241" spans="4:4" hidden="1">
      <c r="D241" s="26" t="s">
        <v>932</v>
      </c>
    </row>
    <row r="242" spans="4:4" hidden="1">
      <c r="D242" s="26" t="s">
        <v>932</v>
      </c>
    </row>
    <row r="243" spans="4:4" hidden="1">
      <c r="D243" s="26" t="s">
        <v>932</v>
      </c>
    </row>
    <row r="244" spans="4:4" hidden="1">
      <c r="D244" s="26" t="s">
        <v>932</v>
      </c>
    </row>
    <row r="245" spans="4:4" hidden="1">
      <c r="D245" s="26" t="s">
        <v>932</v>
      </c>
    </row>
    <row r="246" spans="4:4" hidden="1">
      <c r="D246" s="26" t="s">
        <v>932</v>
      </c>
    </row>
    <row r="247" spans="4:4" hidden="1">
      <c r="D247" s="26" t="s">
        <v>932</v>
      </c>
    </row>
    <row r="248" spans="4:4" hidden="1">
      <c r="D248" s="26" t="s">
        <v>932</v>
      </c>
    </row>
    <row r="249" spans="4:4" hidden="1">
      <c r="D249" s="26" t="s">
        <v>932</v>
      </c>
    </row>
    <row r="250" spans="4:4" hidden="1">
      <c r="D250" s="26" t="s">
        <v>932</v>
      </c>
    </row>
    <row r="251" spans="4:4" hidden="1">
      <c r="D251" s="26" t="s">
        <v>932</v>
      </c>
    </row>
    <row r="252" spans="4:4" hidden="1">
      <c r="D252" s="26" t="s">
        <v>932</v>
      </c>
    </row>
    <row r="253" spans="4:4" hidden="1">
      <c r="D253" s="26" t="s">
        <v>932</v>
      </c>
    </row>
    <row r="254" spans="4:4" hidden="1">
      <c r="D254" s="26" t="s">
        <v>932</v>
      </c>
    </row>
    <row r="255" spans="4:4" hidden="1">
      <c r="D255" s="26" t="s">
        <v>932</v>
      </c>
    </row>
    <row r="256" spans="4:4" hidden="1">
      <c r="D256" s="26" t="s">
        <v>932</v>
      </c>
    </row>
    <row r="257" spans="4:4" hidden="1">
      <c r="D257" s="26" t="s">
        <v>932</v>
      </c>
    </row>
    <row r="258" spans="4:4" hidden="1">
      <c r="D258" s="26" t="s">
        <v>932</v>
      </c>
    </row>
    <row r="259" spans="4:4" hidden="1">
      <c r="D259" s="26" t="s">
        <v>932</v>
      </c>
    </row>
    <row r="260" spans="4:4" hidden="1">
      <c r="D260" s="26" t="s">
        <v>933</v>
      </c>
    </row>
    <row r="261" spans="4:4" hidden="1">
      <c r="D261" s="26" t="s">
        <v>934</v>
      </c>
    </row>
    <row r="262" spans="4:4" hidden="1">
      <c r="D262" s="26" t="s">
        <v>934</v>
      </c>
    </row>
    <row r="263" spans="4:4" hidden="1">
      <c r="D263" s="26" t="s">
        <v>935</v>
      </c>
    </row>
    <row r="264" spans="4:4" hidden="1">
      <c r="D264" s="26" t="s">
        <v>935</v>
      </c>
    </row>
    <row r="265" spans="4:4" hidden="1">
      <c r="D265" s="26" t="s">
        <v>936</v>
      </c>
    </row>
    <row r="266" spans="4:4" hidden="1">
      <c r="D266" s="26" t="s">
        <v>937</v>
      </c>
    </row>
    <row r="267" spans="4:4" hidden="1">
      <c r="D267" s="26" t="s">
        <v>937</v>
      </c>
    </row>
    <row r="268" spans="4:4" hidden="1">
      <c r="D268" s="26" t="s">
        <v>937</v>
      </c>
    </row>
    <row r="269" spans="4:4" hidden="1">
      <c r="D269" s="26" t="s">
        <v>938</v>
      </c>
    </row>
    <row r="270" spans="4:4" hidden="1">
      <c r="D270" s="26" t="s">
        <v>938</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3" t="s">
        <v>939</v>
      </c>
    </row>
    <row r="2" spans="1:2">
      <c r="A2" s="11" t="s">
        <v>39</v>
      </c>
    </row>
    <row r="3" spans="1:2">
      <c r="A3" t="s">
        <v>940</v>
      </c>
    </row>
    <row r="5" spans="1:2">
      <c r="A5" t="s">
        <v>534</v>
      </c>
    </row>
    <row r="6" spans="1:2">
      <c r="B6" s="11" t="s">
        <v>941</v>
      </c>
    </row>
    <row r="7" spans="1:2">
      <c r="A7" t="s">
        <v>942</v>
      </c>
    </row>
    <row r="8" spans="1:2">
      <c r="B8" s="11" t="s">
        <v>943</v>
      </c>
    </row>
    <row r="9" spans="1:2">
      <c r="B9" s="11" t="s">
        <v>944</v>
      </c>
    </row>
    <row r="10" spans="1:2">
      <c r="A10" t="s">
        <v>945</v>
      </c>
    </row>
    <row r="11" spans="1:2">
      <c r="B11" s="11" t="s">
        <v>946</v>
      </c>
    </row>
    <row r="12" spans="1:2">
      <c r="B12" s="11"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6" t="s">
        <v>947</v>
      </c>
    </row>
    <row r="2" spans="1:4">
      <c r="A2" s="16" t="s">
        <v>948</v>
      </c>
      <c r="C2" s="11" t="s">
        <v>39</v>
      </c>
    </row>
    <row r="3" spans="1:4" ht="18.75">
      <c r="A3" s="15" t="s">
        <v>534</v>
      </c>
    </row>
    <row r="4" spans="1:4">
      <c r="A4" t="s">
        <v>137</v>
      </c>
      <c r="B4" t="s">
        <v>138</v>
      </c>
      <c r="C4" t="s">
        <v>139</v>
      </c>
      <c r="D4" t="s">
        <v>535</v>
      </c>
    </row>
    <row r="5" spans="1:4" hidden="1">
      <c r="D5" s="26" t="s">
        <v>536</v>
      </c>
    </row>
    <row r="6" spans="1:4" hidden="1">
      <c r="D6" s="26" t="s">
        <v>536</v>
      </c>
    </row>
    <row r="7" spans="1:4" hidden="1">
      <c r="D7" s="26" t="s">
        <v>537</v>
      </c>
    </row>
    <row r="8" spans="1:4" hidden="1">
      <c r="D8" s="26" t="s">
        <v>538</v>
      </c>
    </row>
    <row r="9" spans="1:4" hidden="1">
      <c r="D9" s="26" t="s">
        <v>538</v>
      </c>
    </row>
    <row r="10" spans="1:4" hidden="1">
      <c r="D10" s="26" t="s">
        <v>539</v>
      </c>
    </row>
    <row r="11" spans="1:4" hidden="1">
      <c r="D11" s="26" t="s">
        <v>540</v>
      </c>
    </row>
    <row r="12" spans="1:4" hidden="1">
      <c r="D12" s="26" t="s">
        <v>541</v>
      </c>
    </row>
    <row r="13" spans="1:4" hidden="1">
      <c r="D13" s="26" t="s">
        <v>542</v>
      </c>
    </row>
    <row r="14" spans="1:4" hidden="1">
      <c r="D14" s="26" t="s">
        <v>543</v>
      </c>
    </row>
    <row r="15" spans="1:4" hidden="1">
      <c r="D15" s="26" t="s">
        <v>544</v>
      </c>
    </row>
    <row r="16" spans="1:4" hidden="1">
      <c r="D16" s="26" t="s">
        <v>545</v>
      </c>
    </row>
    <row r="17" spans="1:4">
      <c r="A17" t="s">
        <v>546</v>
      </c>
      <c r="D17" s="26" t="s">
        <v>547</v>
      </c>
    </row>
    <row r="18" spans="1:4" hidden="1">
      <c r="D18" s="26" t="s">
        <v>548</v>
      </c>
    </row>
    <row r="19" spans="1:4" hidden="1">
      <c r="D19" s="26" t="s">
        <v>549</v>
      </c>
    </row>
    <row r="20" spans="1:4" hidden="1">
      <c r="D20" s="26" t="s">
        <v>550</v>
      </c>
    </row>
    <row r="21" spans="1:4" hidden="1">
      <c r="D21" s="26" t="s">
        <v>551</v>
      </c>
    </row>
    <row r="22" spans="1:4" hidden="1">
      <c r="D22" s="26" t="s">
        <v>551</v>
      </c>
    </row>
    <row r="23" spans="1:4" hidden="1">
      <c r="D23" s="26" t="s">
        <v>552</v>
      </c>
    </row>
    <row r="24" spans="1:4" hidden="1">
      <c r="D24" s="26" t="s">
        <v>553</v>
      </c>
    </row>
    <row r="25" spans="1:4" hidden="1">
      <c r="D25" s="26" t="s">
        <v>554</v>
      </c>
    </row>
    <row r="26" spans="1:4" hidden="1">
      <c r="D26" s="26" t="s">
        <v>555</v>
      </c>
    </row>
    <row r="27" spans="1:4" hidden="1">
      <c r="D27" s="26" t="s">
        <v>556</v>
      </c>
    </row>
    <row r="28" spans="1:4">
      <c r="A28" t="s">
        <v>361</v>
      </c>
      <c r="D28" s="26" t="s">
        <v>557</v>
      </c>
    </row>
    <row r="29" spans="1:4">
      <c r="A29" t="s">
        <v>362</v>
      </c>
      <c r="D29" s="26" t="s">
        <v>557</v>
      </c>
    </row>
    <row r="30" spans="1:4" hidden="1">
      <c r="D30" s="26" t="s">
        <v>949</v>
      </c>
    </row>
    <row r="31" spans="1:4" hidden="1">
      <c r="D31" s="26" t="s">
        <v>950</v>
      </c>
    </row>
    <row r="32" spans="1:4" hidden="1">
      <c r="D32" s="26" t="s">
        <v>951</v>
      </c>
    </row>
    <row r="33" spans="4:4" hidden="1">
      <c r="D33" s="26" t="s">
        <v>952</v>
      </c>
    </row>
    <row r="34" spans="4:4" hidden="1">
      <c r="D34" s="26" t="s">
        <v>709</v>
      </c>
    </row>
    <row r="35" spans="4:4" hidden="1">
      <c r="D35" s="26" t="s">
        <v>709</v>
      </c>
    </row>
    <row r="36" spans="4:4" hidden="1">
      <c r="D36" s="26" t="s">
        <v>709</v>
      </c>
    </row>
    <row r="37" spans="4:4" hidden="1">
      <c r="D37" s="26" t="s">
        <v>710</v>
      </c>
    </row>
    <row r="38" spans="4:4" hidden="1">
      <c r="D38" s="26" t="s">
        <v>710</v>
      </c>
    </row>
    <row r="39" spans="4:4" hidden="1">
      <c r="D39" s="26" t="s">
        <v>710</v>
      </c>
    </row>
    <row r="40" spans="4:4" hidden="1">
      <c r="D40" s="26" t="s">
        <v>711</v>
      </c>
    </row>
    <row r="41" spans="4:4" hidden="1">
      <c r="D41" s="26" t="s">
        <v>711</v>
      </c>
    </row>
    <row r="42" spans="4:4" hidden="1">
      <c r="D42" s="26" t="s">
        <v>712</v>
      </c>
    </row>
    <row r="43" spans="4:4" hidden="1">
      <c r="D43" s="26" t="s">
        <v>712</v>
      </c>
    </row>
    <row r="44" spans="4:4" hidden="1">
      <c r="D44" s="26" t="s">
        <v>713</v>
      </c>
    </row>
    <row r="45" spans="4:4" hidden="1">
      <c r="D45" s="26" t="s">
        <v>713</v>
      </c>
    </row>
    <row r="46" spans="4:4" hidden="1">
      <c r="D46" s="26" t="s">
        <v>713</v>
      </c>
    </row>
    <row r="47" spans="4:4" hidden="1">
      <c r="D47" s="26" t="s">
        <v>713</v>
      </c>
    </row>
    <row r="48" spans="4:4" hidden="1">
      <c r="D48" s="26" t="s">
        <v>714</v>
      </c>
    </row>
    <row r="49" spans="4:4" hidden="1">
      <c r="D49" s="26" t="s">
        <v>715</v>
      </c>
    </row>
    <row r="50" spans="4:4" hidden="1">
      <c r="D50" s="26" t="s">
        <v>716</v>
      </c>
    </row>
    <row r="51" spans="4:4" hidden="1">
      <c r="D51" s="26" t="s">
        <v>717</v>
      </c>
    </row>
    <row r="52" spans="4:4" hidden="1">
      <c r="D52" s="26" t="s">
        <v>718</v>
      </c>
    </row>
    <row r="53" spans="4:4" hidden="1">
      <c r="D53" s="26" t="s">
        <v>719</v>
      </c>
    </row>
    <row r="54" spans="4:4" hidden="1">
      <c r="D54" s="26" t="s">
        <v>721</v>
      </c>
    </row>
    <row r="55" spans="4:4" hidden="1">
      <c r="D55" s="26" t="s">
        <v>953</v>
      </c>
    </row>
    <row r="56" spans="4:4" hidden="1">
      <c r="D56" s="26" t="s">
        <v>953</v>
      </c>
    </row>
    <row r="57" spans="4:4" hidden="1">
      <c r="D57" s="26" t="s">
        <v>953</v>
      </c>
    </row>
    <row r="58" spans="4:4" hidden="1">
      <c r="D58" s="26" t="s">
        <v>953</v>
      </c>
    </row>
    <row r="59" spans="4:4" hidden="1">
      <c r="D59" s="26" t="s">
        <v>953</v>
      </c>
    </row>
    <row r="60" spans="4:4" hidden="1">
      <c r="D60" s="26" t="s">
        <v>953</v>
      </c>
    </row>
    <row r="61" spans="4:4" hidden="1">
      <c r="D61" s="26" t="s">
        <v>953</v>
      </c>
    </row>
    <row r="62" spans="4:4" hidden="1">
      <c r="D62" s="26" t="s">
        <v>953</v>
      </c>
    </row>
    <row r="63" spans="4:4" hidden="1">
      <c r="D63" s="26" t="s">
        <v>953</v>
      </c>
    </row>
    <row r="64" spans="4:4" hidden="1">
      <c r="D64" s="26" t="s">
        <v>953</v>
      </c>
    </row>
    <row r="65" spans="4:4" hidden="1">
      <c r="D65" s="26" t="s">
        <v>953</v>
      </c>
    </row>
    <row r="66" spans="4:4" hidden="1">
      <c r="D66" s="26" t="s">
        <v>953</v>
      </c>
    </row>
    <row r="67" spans="4:4" hidden="1">
      <c r="D67" s="26" t="s">
        <v>953</v>
      </c>
    </row>
    <row r="68" spans="4:4" hidden="1">
      <c r="D68" s="26" t="s">
        <v>953</v>
      </c>
    </row>
    <row r="69" spans="4:4" hidden="1">
      <c r="D69" s="26" t="s">
        <v>953</v>
      </c>
    </row>
    <row r="70" spans="4:4" hidden="1">
      <c r="D70" s="26" t="s">
        <v>953</v>
      </c>
    </row>
    <row r="71" spans="4:4" hidden="1">
      <c r="D71" s="26" t="s">
        <v>953</v>
      </c>
    </row>
    <row r="72" spans="4:4" hidden="1">
      <c r="D72" s="26" t="s">
        <v>953</v>
      </c>
    </row>
    <row r="73" spans="4:4" hidden="1">
      <c r="D73" s="26" t="s">
        <v>953</v>
      </c>
    </row>
    <row r="74" spans="4:4" hidden="1">
      <c r="D74" s="26" t="s">
        <v>953</v>
      </c>
    </row>
    <row r="75" spans="4:4" hidden="1">
      <c r="D75" s="26" t="s">
        <v>953</v>
      </c>
    </row>
    <row r="76" spans="4:4" hidden="1">
      <c r="D76" s="26" t="s">
        <v>953</v>
      </c>
    </row>
    <row r="77" spans="4:4" hidden="1">
      <c r="D77" s="26" t="s">
        <v>953</v>
      </c>
    </row>
    <row r="78" spans="4:4" hidden="1">
      <c r="D78" s="26" t="s">
        <v>953</v>
      </c>
    </row>
    <row r="79" spans="4:4" hidden="1">
      <c r="D79" s="26" t="s">
        <v>953</v>
      </c>
    </row>
    <row r="80" spans="4:4" hidden="1">
      <c r="D80" s="26" t="s">
        <v>953</v>
      </c>
    </row>
    <row r="81" spans="4:4" hidden="1">
      <c r="D81" s="26" t="s">
        <v>953</v>
      </c>
    </row>
    <row r="82" spans="4:4" hidden="1">
      <c r="D82" s="26" t="s">
        <v>953</v>
      </c>
    </row>
    <row r="83" spans="4:4" hidden="1">
      <c r="D83" s="26" t="s">
        <v>953</v>
      </c>
    </row>
    <row r="84" spans="4:4" hidden="1">
      <c r="D84" s="26" t="s">
        <v>953</v>
      </c>
    </row>
    <row r="85" spans="4:4" hidden="1">
      <c r="D85" s="26" t="s">
        <v>953</v>
      </c>
    </row>
    <row r="86" spans="4:4" hidden="1">
      <c r="D86" s="26" t="s">
        <v>953</v>
      </c>
    </row>
    <row r="87" spans="4:4" hidden="1">
      <c r="D87" s="26" t="s">
        <v>953</v>
      </c>
    </row>
    <row r="88" spans="4:4" hidden="1">
      <c r="D88" s="26" t="s">
        <v>953</v>
      </c>
    </row>
    <row r="89" spans="4:4" hidden="1">
      <c r="D89" s="26" t="s">
        <v>953</v>
      </c>
    </row>
    <row r="90" spans="4:4" hidden="1">
      <c r="D90" s="26" t="s">
        <v>953</v>
      </c>
    </row>
    <row r="91" spans="4:4" hidden="1">
      <c r="D91" s="26" t="s">
        <v>953</v>
      </c>
    </row>
    <row r="92" spans="4:4" hidden="1">
      <c r="D92" s="26" t="s">
        <v>953</v>
      </c>
    </row>
    <row r="93" spans="4:4" hidden="1">
      <c r="D93" s="26" t="s">
        <v>953</v>
      </c>
    </row>
    <row r="94" spans="4:4" hidden="1">
      <c r="D94" s="26" t="s">
        <v>953</v>
      </c>
    </row>
    <row r="95" spans="4:4" hidden="1">
      <c r="D95" s="26" t="s">
        <v>953</v>
      </c>
    </row>
    <row r="96" spans="4:4" hidden="1">
      <c r="D96" s="26" t="s">
        <v>953</v>
      </c>
    </row>
    <row r="97" spans="4:4" hidden="1">
      <c r="D97" s="26" t="s">
        <v>953</v>
      </c>
    </row>
    <row r="98" spans="4:4" hidden="1">
      <c r="D98" s="26" t="s">
        <v>953</v>
      </c>
    </row>
    <row r="99" spans="4:4" hidden="1">
      <c r="D99" s="26" t="s">
        <v>953</v>
      </c>
    </row>
    <row r="100" spans="4:4" hidden="1">
      <c r="D100" s="26" t="s">
        <v>953</v>
      </c>
    </row>
    <row r="101" spans="4:4" hidden="1">
      <c r="D101" s="26" t="s">
        <v>953</v>
      </c>
    </row>
    <row r="102" spans="4:4" hidden="1">
      <c r="D102" s="26" t="s">
        <v>953</v>
      </c>
    </row>
    <row r="103" spans="4:4" hidden="1">
      <c r="D103" s="26" t="s">
        <v>953</v>
      </c>
    </row>
    <row r="104" spans="4:4" hidden="1">
      <c r="D104" s="26" t="s">
        <v>953</v>
      </c>
    </row>
    <row r="105" spans="4:4" hidden="1">
      <c r="D105" s="26" t="s">
        <v>953</v>
      </c>
    </row>
    <row r="106" spans="4:4" hidden="1">
      <c r="D106" s="26" t="s">
        <v>953</v>
      </c>
    </row>
    <row r="107" spans="4:4" hidden="1">
      <c r="D107" s="26" t="s">
        <v>953</v>
      </c>
    </row>
    <row r="108" spans="4:4" hidden="1">
      <c r="D108" s="26" t="s">
        <v>953</v>
      </c>
    </row>
    <row r="109" spans="4:4" hidden="1">
      <c r="D109" s="26" t="s">
        <v>953</v>
      </c>
    </row>
    <row r="110" spans="4:4" hidden="1">
      <c r="D110" s="26" t="s">
        <v>953</v>
      </c>
    </row>
    <row r="111" spans="4:4" hidden="1">
      <c r="D111" s="26" t="s">
        <v>953</v>
      </c>
    </row>
    <row r="112" spans="4:4" hidden="1">
      <c r="D112" s="26" t="s">
        <v>953</v>
      </c>
    </row>
    <row r="113" spans="4:4" hidden="1">
      <c r="D113" s="26" t="s">
        <v>953</v>
      </c>
    </row>
    <row r="114" spans="4:4" hidden="1">
      <c r="D114" s="26" t="s">
        <v>953</v>
      </c>
    </row>
    <row r="115" spans="4:4" hidden="1">
      <c r="D115" s="26" t="s">
        <v>953</v>
      </c>
    </row>
    <row r="116" spans="4:4" hidden="1">
      <c r="D116" s="26" t="s">
        <v>953</v>
      </c>
    </row>
    <row r="117" spans="4:4" hidden="1">
      <c r="D117" s="26" t="s">
        <v>953</v>
      </c>
    </row>
    <row r="118" spans="4:4" hidden="1">
      <c r="D118" s="26" t="s">
        <v>953</v>
      </c>
    </row>
    <row r="119" spans="4:4" hidden="1">
      <c r="D119" s="26" t="s">
        <v>953</v>
      </c>
    </row>
    <row r="120" spans="4:4" hidden="1">
      <c r="D120" s="26" t="s">
        <v>953</v>
      </c>
    </row>
    <row r="121" spans="4:4" hidden="1">
      <c r="D121" s="26" t="s">
        <v>953</v>
      </c>
    </row>
    <row r="122" spans="4:4" hidden="1">
      <c r="D122" s="26" t="s">
        <v>953</v>
      </c>
    </row>
    <row r="123" spans="4:4" hidden="1">
      <c r="D123" s="26" t="s">
        <v>953</v>
      </c>
    </row>
    <row r="124" spans="4:4" hidden="1">
      <c r="D124" s="26" t="s">
        <v>953</v>
      </c>
    </row>
    <row r="125" spans="4:4" hidden="1">
      <c r="D125" s="26" t="s">
        <v>953</v>
      </c>
    </row>
    <row r="126" spans="4:4" hidden="1">
      <c r="D126" s="26" t="s">
        <v>953</v>
      </c>
    </row>
    <row r="127" spans="4:4" hidden="1">
      <c r="D127" s="26" t="s">
        <v>953</v>
      </c>
    </row>
    <row r="128" spans="4:4" hidden="1">
      <c r="D128" s="26" t="s">
        <v>953</v>
      </c>
    </row>
    <row r="129" spans="4:4" hidden="1">
      <c r="D129" s="26" t="s">
        <v>953</v>
      </c>
    </row>
    <row r="130" spans="4:4" hidden="1">
      <c r="D130" s="26" t="s">
        <v>953</v>
      </c>
    </row>
    <row r="131" spans="4:4" hidden="1">
      <c r="D131" s="26" t="s">
        <v>953</v>
      </c>
    </row>
    <row r="132" spans="4:4" hidden="1">
      <c r="D132" s="26" t="s">
        <v>953</v>
      </c>
    </row>
    <row r="133" spans="4:4" hidden="1">
      <c r="D133" s="26" t="s">
        <v>953</v>
      </c>
    </row>
    <row r="134" spans="4:4" hidden="1">
      <c r="D134" s="26" t="s">
        <v>953</v>
      </c>
    </row>
    <row r="135" spans="4:4" hidden="1">
      <c r="D135" s="26" t="s">
        <v>953</v>
      </c>
    </row>
    <row r="136" spans="4:4" hidden="1">
      <c r="D136" s="26" t="s">
        <v>953</v>
      </c>
    </row>
    <row r="137" spans="4:4" hidden="1">
      <c r="D137" s="26" t="s">
        <v>953</v>
      </c>
    </row>
    <row r="138" spans="4:4" hidden="1">
      <c r="D138" s="26" t="s">
        <v>953</v>
      </c>
    </row>
    <row r="139" spans="4:4" hidden="1">
      <c r="D139" s="26" t="s">
        <v>953</v>
      </c>
    </row>
    <row r="140" spans="4:4" hidden="1">
      <c r="D140" s="26" t="s">
        <v>953</v>
      </c>
    </row>
    <row r="141" spans="4:4" hidden="1">
      <c r="D141" s="26" t="s">
        <v>953</v>
      </c>
    </row>
    <row r="142" spans="4:4" hidden="1">
      <c r="D142" s="26" t="s">
        <v>953</v>
      </c>
    </row>
    <row r="143" spans="4:4" hidden="1">
      <c r="D143" s="26" t="s">
        <v>953</v>
      </c>
    </row>
    <row r="144" spans="4:4" hidden="1">
      <c r="D144" s="26" t="s">
        <v>953</v>
      </c>
    </row>
    <row r="145" spans="4:4" hidden="1">
      <c r="D145" s="26" t="s">
        <v>953</v>
      </c>
    </row>
    <row r="146" spans="4:4" hidden="1">
      <c r="D146" s="26" t="s">
        <v>953</v>
      </c>
    </row>
    <row r="147" spans="4:4" hidden="1">
      <c r="D147" s="26" t="s">
        <v>953</v>
      </c>
    </row>
    <row r="148" spans="4:4" hidden="1">
      <c r="D148" s="26" t="s">
        <v>953</v>
      </c>
    </row>
    <row r="149" spans="4:4" hidden="1">
      <c r="D149" s="26" t="s">
        <v>953</v>
      </c>
    </row>
    <row r="150" spans="4:4" hidden="1">
      <c r="D150" s="26" t="s">
        <v>953</v>
      </c>
    </row>
    <row r="151" spans="4:4" hidden="1">
      <c r="D151" s="26" t="s">
        <v>953</v>
      </c>
    </row>
    <row r="152" spans="4:4" hidden="1">
      <c r="D152" s="26" t="s">
        <v>953</v>
      </c>
    </row>
    <row r="153" spans="4:4" hidden="1">
      <c r="D153" s="26" t="s">
        <v>953</v>
      </c>
    </row>
    <row r="154" spans="4:4" hidden="1">
      <c r="D154" s="26" t="s">
        <v>953</v>
      </c>
    </row>
    <row r="155" spans="4:4" hidden="1">
      <c r="D155" s="26" t="s">
        <v>953</v>
      </c>
    </row>
    <row r="156" spans="4:4" hidden="1">
      <c r="D156" s="26" t="s">
        <v>953</v>
      </c>
    </row>
    <row r="157" spans="4:4" hidden="1">
      <c r="D157" s="26" t="s">
        <v>953</v>
      </c>
    </row>
    <row r="158" spans="4:4" hidden="1">
      <c r="D158" s="26" t="s">
        <v>953</v>
      </c>
    </row>
    <row r="159" spans="4:4" hidden="1">
      <c r="D159" s="26" t="s">
        <v>953</v>
      </c>
    </row>
    <row r="160" spans="4:4" hidden="1">
      <c r="D160" s="26" t="s">
        <v>953</v>
      </c>
    </row>
    <row r="161" spans="4:4" hidden="1">
      <c r="D161" s="26" t="s">
        <v>953</v>
      </c>
    </row>
    <row r="162" spans="4:4" hidden="1">
      <c r="D162" s="26" t="s">
        <v>953</v>
      </c>
    </row>
    <row r="163" spans="4:4" hidden="1">
      <c r="D163" s="26" t="s">
        <v>953</v>
      </c>
    </row>
    <row r="164" spans="4:4" hidden="1">
      <c r="D164" s="26" t="s">
        <v>953</v>
      </c>
    </row>
    <row r="165" spans="4:4" hidden="1">
      <c r="D165" s="26" t="s">
        <v>953</v>
      </c>
    </row>
    <row r="166" spans="4:4" hidden="1">
      <c r="D166" s="26" t="s">
        <v>953</v>
      </c>
    </row>
    <row r="167" spans="4:4" hidden="1">
      <c r="D167" s="26" t="s">
        <v>953</v>
      </c>
    </row>
    <row r="168" spans="4:4" hidden="1">
      <c r="D168" s="26" t="s">
        <v>953</v>
      </c>
    </row>
    <row r="169" spans="4:4" hidden="1">
      <c r="D169" s="26" t="s">
        <v>953</v>
      </c>
    </row>
    <row r="170" spans="4:4" hidden="1">
      <c r="D170" s="26" t="s">
        <v>953</v>
      </c>
    </row>
    <row r="171" spans="4:4" hidden="1">
      <c r="D171" s="26" t="s">
        <v>953</v>
      </c>
    </row>
    <row r="172" spans="4:4" hidden="1">
      <c r="D172" s="26" t="s">
        <v>953</v>
      </c>
    </row>
    <row r="173" spans="4:4" hidden="1">
      <c r="D173" s="26" t="s">
        <v>953</v>
      </c>
    </row>
    <row r="174" spans="4:4" hidden="1">
      <c r="D174" s="26" t="s">
        <v>953</v>
      </c>
    </row>
    <row r="175" spans="4:4" hidden="1">
      <c r="D175" s="26" t="s">
        <v>953</v>
      </c>
    </row>
    <row r="176" spans="4:4" hidden="1">
      <c r="D176" s="26" t="s">
        <v>953</v>
      </c>
    </row>
    <row r="177" spans="4:4" hidden="1">
      <c r="D177" s="26" t="s">
        <v>953</v>
      </c>
    </row>
    <row r="178" spans="4:4" hidden="1">
      <c r="D178" s="26" t="s">
        <v>953</v>
      </c>
    </row>
    <row r="179" spans="4:4" hidden="1">
      <c r="D179" s="26" t="s">
        <v>953</v>
      </c>
    </row>
    <row r="180" spans="4:4" hidden="1">
      <c r="D180" s="26" t="s">
        <v>953</v>
      </c>
    </row>
    <row r="181" spans="4:4" hidden="1">
      <c r="D181" s="26" t="s">
        <v>953</v>
      </c>
    </row>
    <row r="182" spans="4:4" hidden="1">
      <c r="D182" s="26" t="s">
        <v>953</v>
      </c>
    </row>
    <row r="183" spans="4:4" hidden="1">
      <c r="D183" s="26" t="s">
        <v>953</v>
      </c>
    </row>
    <row r="184" spans="4:4" hidden="1">
      <c r="D184" s="26" t="s">
        <v>953</v>
      </c>
    </row>
    <row r="185" spans="4:4" hidden="1">
      <c r="D185" s="26" t="s">
        <v>953</v>
      </c>
    </row>
    <row r="186" spans="4:4" hidden="1">
      <c r="D186" s="26" t="s">
        <v>953</v>
      </c>
    </row>
    <row r="187" spans="4:4" hidden="1">
      <c r="D187" s="26" t="s">
        <v>953</v>
      </c>
    </row>
    <row r="188" spans="4:4" hidden="1">
      <c r="D188" s="26" t="s">
        <v>953</v>
      </c>
    </row>
    <row r="189" spans="4:4" hidden="1">
      <c r="D189" s="26" t="s">
        <v>953</v>
      </c>
    </row>
    <row r="190" spans="4:4" hidden="1">
      <c r="D190" s="26" t="s">
        <v>953</v>
      </c>
    </row>
    <row r="191" spans="4:4" hidden="1">
      <c r="D191" s="26" t="s">
        <v>953</v>
      </c>
    </row>
    <row r="192" spans="4:4" hidden="1">
      <c r="D192" s="26" t="s">
        <v>953</v>
      </c>
    </row>
    <row r="193" spans="4:4" hidden="1">
      <c r="D193" s="26" t="s">
        <v>953</v>
      </c>
    </row>
    <row r="194" spans="4:4" hidden="1">
      <c r="D194" s="26" t="s">
        <v>953</v>
      </c>
    </row>
    <row r="195" spans="4:4" hidden="1">
      <c r="D195" s="26" t="s">
        <v>953</v>
      </c>
    </row>
    <row r="196" spans="4:4" hidden="1">
      <c r="D196" s="26" t="s">
        <v>953</v>
      </c>
    </row>
    <row r="197" spans="4:4" hidden="1">
      <c r="D197" s="26" t="s">
        <v>953</v>
      </c>
    </row>
    <row r="198" spans="4:4" hidden="1">
      <c r="D198" s="26" t="s">
        <v>953</v>
      </c>
    </row>
    <row r="199" spans="4:4" hidden="1">
      <c r="D199" s="26" t="s">
        <v>953</v>
      </c>
    </row>
    <row r="200" spans="4:4" hidden="1">
      <c r="D200" s="26" t="s">
        <v>953</v>
      </c>
    </row>
    <row r="201" spans="4:4" hidden="1">
      <c r="D201" s="26" t="s">
        <v>953</v>
      </c>
    </row>
    <row r="202" spans="4:4" hidden="1">
      <c r="D202" s="26" t="s">
        <v>953</v>
      </c>
    </row>
    <row r="203" spans="4:4" hidden="1">
      <c r="D203" s="26" t="s">
        <v>953</v>
      </c>
    </row>
    <row r="204" spans="4:4" hidden="1">
      <c r="D204" s="26" t="s">
        <v>953</v>
      </c>
    </row>
    <row r="205" spans="4:4" hidden="1">
      <c r="D205" s="26" t="s">
        <v>953</v>
      </c>
    </row>
    <row r="206" spans="4:4" hidden="1">
      <c r="D206" s="26" t="s">
        <v>953</v>
      </c>
    </row>
    <row r="207" spans="4:4" hidden="1">
      <c r="D207" s="26" t="s">
        <v>953</v>
      </c>
    </row>
    <row r="208" spans="4:4" hidden="1">
      <c r="D208" s="26" t="s">
        <v>953</v>
      </c>
    </row>
    <row r="209" spans="4:4" hidden="1">
      <c r="D209" s="26" t="s">
        <v>953</v>
      </c>
    </row>
    <row r="210" spans="4:4" hidden="1">
      <c r="D210" s="26" t="s">
        <v>953</v>
      </c>
    </row>
    <row r="211" spans="4:4" hidden="1">
      <c r="D211" s="26" t="s">
        <v>953</v>
      </c>
    </row>
    <row r="212" spans="4:4" hidden="1">
      <c r="D212" s="26" t="s">
        <v>953</v>
      </c>
    </row>
    <row r="213" spans="4:4" hidden="1">
      <c r="D213" s="26" t="s">
        <v>953</v>
      </c>
    </row>
    <row r="214" spans="4:4" hidden="1">
      <c r="D214" s="26" t="s">
        <v>953</v>
      </c>
    </row>
    <row r="215" spans="4:4" hidden="1">
      <c r="D215" s="26" t="s">
        <v>953</v>
      </c>
    </row>
    <row r="216" spans="4:4" hidden="1">
      <c r="D216" s="26" t="s">
        <v>953</v>
      </c>
    </row>
    <row r="217" spans="4:4" hidden="1">
      <c r="D217" s="26" t="s">
        <v>953</v>
      </c>
    </row>
    <row r="218" spans="4:4" hidden="1">
      <c r="D218" s="26" t="s">
        <v>953</v>
      </c>
    </row>
    <row r="219" spans="4:4" hidden="1">
      <c r="D219" s="26" t="s">
        <v>953</v>
      </c>
    </row>
    <row r="220" spans="4:4" hidden="1">
      <c r="D220" s="26" t="s">
        <v>953</v>
      </c>
    </row>
    <row r="221" spans="4:4" hidden="1">
      <c r="D221" s="26" t="s">
        <v>953</v>
      </c>
    </row>
    <row r="222" spans="4:4" hidden="1">
      <c r="D222" s="26" t="s">
        <v>953</v>
      </c>
    </row>
    <row r="223" spans="4:4" hidden="1">
      <c r="D223" s="26" t="s">
        <v>953</v>
      </c>
    </row>
    <row r="224" spans="4:4" hidden="1">
      <c r="D224" s="26" t="s">
        <v>953</v>
      </c>
    </row>
    <row r="225" spans="4:4" hidden="1">
      <c r="D225" s="26" t="s">
        <v>953</v>
      </c>
    </row>
    <row r="226" spans="4:4" hidden="1">
      <c r="D226" s="26" t="s">
        <v>953</v>
      </c>
    </row>
    <row r="227" spans="4:4" hidden="1">
      <c r="D227" s="26" t="s">
        <v>953</v>
      </c>
    </row>
    <row r="228" spans="4:4" hidden="1">
      <c r="D228" s="26" t="s">
        <v>953</v>
      </c>
    </row>
    <row r="229" spans="4:4" hidden="1">
      <c r="D229" s="26" t="s">
        <v>953</v>
      </c>
    </row>
    <row r="230" spans="4:4" hidden="1">
      <c r="D230" s="26" t="s">
        <v>953</v>
      </c>
    </row>
    <row r="231" spans="4:4" hidden="1">
      <c r="D231" s="26" t="s">
        <v>953</v>
      </c>
    </row>
    <row r="232" spans="4:4" hidden="1">
      <c r="D232" s="26" t="s">
        <v>953</v>
      </c>
    </row>
    <row r="233" spans="4:4" hidden="1">
      <c r="D233" s="26" t="s">
        <v>953</v>
      </c>
    </row>
    <row r="234" spans="4:4" hidden="1">
      <c r="D234" s="26" t="s">
        <v>953</v>
      </c>
    </row>
    <row r="235" spans="4:4" hidden="1">
      <c r="D235" s="26" t="s">
        <v>953</v>
      </c>
    </row>
    <row r="236" spans="4:4" hidden="1">
      <c r="D236" s="26" t="s">
        <v>953</v>
      </c>
    </row>
    <row r="237" spans="4:4" hidden="1">
      <c r="D237" s="26" t="s">
        <v>953</v>
      </c>
    </row>
    <row r="238" spans="4:4" hidden="1">
      <c r="D238" s="26" t="s">
        <v>953</v>
      </c>
    </row>
    <row r="239" spans="4:4" hidden="1">
      <c r="D239" s="26" t="s">
        <v>953</v>
      </c>
    </row>
    <row r="240" spans="4:4" hidden="1">
      <c r="D240" s="26" t="s">
        <v>953</v>
      </c>
    </row>
    <row r="241" spans="4:4" hidden="1">
      <c r="D241" s="26" t="s">
        <v>953</v>
      </c>
    </row>
    <row r="242" spans="4:4" hidden="1">
      <c r="D242" s="26" t="s">
        <v>953</v>
      </c>
    </row>
    <row r="243" spans="4:4" hidden="1">
      <c r="D243" s="26" t="s">
        <v>953</v>
      </c>
    </row>
    <row r="244" spans="4:4" hidden="1">
      <c r="D244" s="26" t="s">
        <v>953</v>
      </c>
    </row>
    <row r="245" spans="4:4" hidden="1">
      <c r="D245" s="26" t="s">
        <v>953</v>
      </c>
    </row>
    <row r="246" spans="4:4" hidden="1">
      <c r="D246" s="26" t="s">
        <v>953</v>
      </c>
    </row>
    <row r="247" spans="4:4" hidden="1">
      <c r="D247" s="26" t="s">
        <v>953</v>
      </c>
    </row>
    <row r="248" spans="4:4" hidden="1">
      <c r="D248" s="26" t="s">
        <v>953</v>
      </c>
    </row>
    <row r="249" spans="4:4" hidden="1">
      <c r="D249" s="26" t="s">
        <v>953</v>
      </c>
    </row>
    <row r="250" spans="4:4" hidden="1">
      <c r="D250" s="26" t="s">
        <v>953</v>
      </c>
    </row>
    <row r="251" spans="4:4" hidden="1">
      <c r="D251" s="26" t="s">
        <v>953</v>
      </c>
    </row>
    <row r="252" spans="4:4" hidden="1">
      <c r="D252" s="26" t="s">
        <v>953</v>
      </c>
    </row>
    <row r="253" spans="4:4" hidden="1">
      <c r="D253" s="26" t="s">
        <v>953</v>
      </c>
    </row>
    <row r="254" spans="4:4" hidden="1">
      <c r="D254" s="26" t="s">
        <v>953</v>
      </c>
    </row>
    <row r="255" spans="4:4" hidden="1">
      <c r="D255" s="26" t="s">
        <v>953</v>
      </c>
    </row>
    <row r="256" spans="4:4" hidden="1">
      <c r="D256" s="26" t="s">
        <v>953</v>
      </c>
    </row>
    <row r="257" spans="4:4" hidden="1">
      <c r="D257" s="26" t="s">
        <v>953</v>
      </c>
    </row>
    <row r="258" spans="4:4" hidden="1">
      <c r="D258" s="26" t="s">
        <v>953</v>
      </c>
    </row>
    <row r="259" spans="4:4" hidden="1">
      <c r="D259" s="26" t="s">
        <v>953</v>
      </c>
    </row>
    <row r="260" spans="4:4" hidden="1">
      <c r="D260" s="26" t="s">
        <v>953</v>
      </c>
    </row>
    <row r="261" spans="4:4" hidden="1">
      <c r="D261" s="26" t="s">
        <v>953</v>
      </c>
    </row>
    <row r="262" spans="4:4" hidden="1">
      <c r="D262" s="26" t="s">
        <v>953</v>
      </c>
    </row>
    <row r="263" spans="4:4" hidden="1">
      <c r="D263" s="26" t="s">
        <v>953</v>
      </c>
    </row>
    <row r="264" spans="4:4" hidden="1">
      <c r="D264" s="26" t="s">
        <v>953</v>
      </c>
    </row>
    <row r="265" spans="4:4" hidden="1">
      <c r="D265" s="26" t="s">
        <v>953</v>
      </c>
    </row>
    <row r="266" spans="4:4" hidden="1">
      <c r="D266" s="26" t="s">
        <v>953</v>
      </c>
    </row>
    <row r="267" spans="4:4" hidden="1">
      <c r="D267" s="26" t="s">
        <v>953</v>
      </c>
    </row>
    <row r="268" spans="4:4" hidden="1">
      <c r="D268" s="26" t="s">
        <v>953</v>
      </c>
    </row>
    <row r="269" spans="4:4" hidden="1">
      <c r="D269" s="26" t="s">
        <v>953</v>
      </c>
    </row>
    <row r="270" spans="4:4" hidden="1">
      <c r="D270" s="26" t="s">
        <v>953</v>
      </c>
    </row>
    <row r="271" spans="4:4" hidden="1">
      <c r="D271" s="26" t="s">
        <v>953</v>
      </c>
    </row>
    <row r="272" spans="4:4" hidden="1">
      <c r="D272" s="26" t="s">
        <v>953</v>
      </c>
    </row>
    <row r="273" spans="4:4" hidden="1">
      <c r="D273" s="26" t="s">
        <v>953</v>
      </c>
    </row>
    <row r="274" spans="4:4" hidden="1">
      <c r="D274" s="26" t="s">
        <v>953</v>
      </c>
    </row>
    <row r="275" spans="4:4" hidden="1">
      <c r="D275" s="26" t="s">
        <v>953</v>
      </c>
    </row>
    <row r="276" spans="4:4" hidden="1">
      <c r="D276" s="26" t="s">
        <v>953</v>
      </c>
    </row>
    <row r="277" spans="4:4" hidden="1">
      <c r="D277" s="26" t="s">
        <v>953</v>
      </c>
    </row>
    <row r="278" spans="4:4" hidden="1">
      <c r="D278" s="26" t="s">
        <v>953</v>
      </c>
    </row>
    <row r="279" spans="4:4" hidden="1">
      <c r="D279" s="26" t="s">
        <v>953</v>
      </c>
    </row>
    <row r="280" spans="4:4" hidden="1">
      <c r="D280" s="26" t="s">
        <v>953</v>
      </c>
    </row>
    <row r="281" spans="4:4" hidden="1">
      <c r="D281" s="26" t="s">
        <v>953</v>
      </c>
    </row>
    <row r="282" spans="4:4" hidden="1">
      <c r="D282" s="26" t="s">
        <v>953</v>
      </c>
    </row>
    <row r="283" spans="4:4" hidden="1">
      <c r="D283" s="26" t="s">
        <v>953</v>
      </c>
    </row>
    <row r="284" spans="4:4" hidden="1">
      <c r="D284" s="26" t="s">
        <v>953</v>
      </c>
    </row>
    <row r="285" spans="4:4" hidden="1">
      <c r="D285" s="26" t="s">
        <v>953</v>
      </c>
    </row>
    <row r="286" spans="4:4" hidden="1">
      <c r="D286" s="26" t="s">
        <v>953</v>
      </c>
    </row>
    <row r="287" spans="4:4" hidden="1">
      <c r="D287" s="26" t="s">
        <v>953</v>
      </c>
    </row>
    <row r="288" spans="4:4" hidden="1">
      <c r="D288" s="26" t="s">
        <v>953</v>
      </c>
    </row>
    <row r="289" spans="4:4" hidden="1">
      <c r="D289" s="26" t="s">
        <v>953</v>
      </c>
    </row>
    <row r="290" spans="4:4" hidden="1">
      <c r="D290" s="26" t="s">
        <v>953</v>
      </c>
    </row>
    <row r="291" spans="4:4" hidden="1">
      <c r="D291" s="26" t="s">
        <v>953</v>
      </c>
    </row>
    <row r="292" spans="4:4" hidden="1">
      <c r="D292" s="26" t="s">
        <v>953</v>
      </c>
    </row>
    <row r="293" spans="4:4" hidden="1">
      <c r="D293" s="26" t="s">
        <v>953</v>
      </c>
    </row>
    <row r="294" spans="4:4" hidden="1">
      <c r="D294" s="26" t="s">
        <v>953</v>
      </c>
    </row>
    <row r="295" spans="4:4" hidden="1">
      <c r="D295" s="26" t="s">
        <v>953</v>
      </c>
    </row>
    <row r="296" spans="4:4" hidden="1">
      <c r="D296" s="26" t="s">
        <v>953</v>
      </c>
    </row>
    <row r="297" spans="4:4" hidden="1">
      <c r="D297" s="26" t="s">
        <v>953</v>
      </c>
    </row>
    <row r="298" spans="4:4" hidden="1">
      <c r="D298" s="26" t="s">
        <v>953</v>
      </c>
    </row>
    <row r="299" spans="4:4" hidden="1">
      <c r="D299" s="26" t="s">
        <v>953</v>
      </c>
    </row>
    <row r="300" spans="4:4" hidden="1">
      <c r="D300" s="26" t="s">
        <v>953</v>
      </c>
    </row>
    <row r="301" spans="4:4" hidden="1">
      <c r="D301" s="26" t="s">
        <v>953</v>
      </c>
    </row>
    <row r="302" spans="4:4" hidden="1">
      <c r="D302" s="26" t="s">
        <v>953</v>
      </c>
    </row>
    <row r="303" spans="4:4" hidden="1">
      <c r="D303" s="26" t="s">
        <v>953</v>
      </c>
    </row>
    <row r="304" spans="4:4" hidden="1">
      <c r="D304" s="26" t="s">
        <v>953</v>
      </c>
    </row>
    <row r="305" spans="4:4" hidden="1">
      <c r="D305" s="26" t="s">
        <v>953</v>
      </c>
    </row>
    <row r="306" spans="4:4" hidden="1">
      <c r="D306" s="26" t="s">
        <v>953</v>
      </c>
    </row>
    <row r="307" spans="4:4" hidden="1">
      <c r="D307" s="26" t="s">
        <v>953</v>
      </c>
    </row>
    <row r="308" spans="4:4" hidden="1">
      <c r="D308" s="26" t="s">
        <v>953</v>
      </c>
    </row>
    <row r="309" spans="4:4" hidden="1">
      <c r="D309" s="26" t="s">
        <v>953</v>
      </c>
    </row>
    <row r="310" spans="4:4" hidden="1">
      <c r="D310" s="26" t="s">
        <v>954</v>
      </c>
    </row>
    <row r="311" spans="4:4" hidden="1">
      <c r="D311" s="26" t="s">
        <v>955</v>
      </c>
    </row>
    <row r="312" spans="4:4" hidden="1">
      <c r="D312" s="26" t="s">
        <v>955</v>
      </c>
    </row>
    <row r="313" spans="4:4" hidden="1">
      <c r="D313" s="26" t="s">
        <v>956</v>
      </c>
    </row>
    <row r="314" spans="4:4" hidden="1">
      <c r="D314" s="26" t="s">
        <v>956</v>
      </c>
    </row>
    <row r="315" spans="4:4" hidden="1">
      <c r="D315" s="26" t="s">
        <v>957</v>
      </c>
    </row>
    <row r="316" spans="4:4" hidden="1">
      <c r="D316" s="26" t="s">
        <v>958</v>
      </c>
    </row>
    <row r="317" spans="4:4" hidden="1">
      <c r="D317" s="26" t="s">
        <v>958</v>
      </c>
    </row>
    <row r="318" spans="4:4" hidden="1">
      <c r="D318" s="26" t="s">
        <v>958</v>
      </c>
    </row>
    <row r="319" spans="4:4" hidden="1">
      <c r="D319" s="26" t="s">
        <v>959</v>
      </c>
    </row>
    <row r="320" spans="4:4" hidden="1">
      <c r="D320" s="26" t="s">
        <v>959</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A3" sqref="A3"/>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6" t="s">
        <v>942</v>
      </c>
    </row>
    <row r="2" spans="1:5">
      <c r="A2" s="16" t="s">
        <v>948</v>
      </c>
    </row>
    <row r="3" spans="1:5" ht="18.75">
      <c r="A3" s="15" t="s">
        <v>960</v>
      </c>
    </row>
    <row r="4" spans="1:5" ht="18.75">
      <c r="B4" s="15"/>
    </row>
    <row r="5" spans="1:5">
      <c r="A5" t="s">
        <v>137</v>
      </c>
      <c r="B5" t="s">
        <v>961</v>
      </c>
      <c r="C5" t="s">
        <v>962</v>
      </c>
      <c r="D5" t="s">
        <v>138</v>
      </c>
      <c r="E5" t="s">
        <v>661</v>
      </c>
    </row>
    <row r="6" spans="1:5">
      <c r="A6" s="44" t="s">
        <v>963</v>
      </c>
      <c r="B6" s="46"/>
      <c r="C6" s="45"/>
      <c r="D6" s="44"/>
      <c r="E6" s="44"/>
    </row>
    <row r="7" spans="1:5">
      <c r="A7" s="44" t="s">
        <v>964</v>
      </c>
      <c r="B7" s="47"/>
      <c r="C7" s="45"/>
      <c r="D7" s="44"/>
      <c r="E7" s="44"/>
    </row>
    <row r="11" spans="1:5">
      <c r="A11" s="16" t="s">
        <v>948</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6" t="s">
        <v>965</v>
      </c>
    </row>
    <row r="2" spans="1:5">
      <c r="A2" s="16" t="s">
        <v>948</v>
      </c>
      <c r="C2" s="11" t="s">
        <v>39</v>
      </c>
    </row>
    <row r="3" spans="1:5" ht="18.75">
      <c r="A3" s="15" t="s">
        <v>966</v>
      </c>
    </row>
    <row r="5" spans="1:5">
      <c r="A5" t="s">
        <v>137</v>
      </c>
      <c r="B5" t="s">
        <v>138</v>
      </c>
      <c r="C5" t="s">
        <v>139</v>
      </c>
      <c r="D5" t="s">
        <v>967</v>
      </c>
      <c r="E5" t="s">
        <v>968</v>
      </c>
    </row>
    <row r="6" spans="1:5">
      <c r="A6" t="s">
        <v>969</v>
      </c>
      <c r="D6" s="44"/>
    </row>
    <row r="7" spans="1:5">
      <c r="A7" t="s">
        <v>970</v>
      </c>
      <c r="D7" s="44"/>
    </row>
    <row r="10" spans="1:5" ht="18.75">
      <c r="A10" s="15" t="s">
        <v>37</v>
      </c>
    </row>
    <row r="11" spans="1:5">
      <c r="A11" t="s">
        <v>137</v>
      </c>
      <c r="B11" t="s">
        <v>138</v>
      </c>
      <c r="C11" t="s">
        <v>139</v>
      </c>
    </row>
    <row r="16" spans="1:5">
      <c r="A16" s="16" t="s">
        <v>948</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3" t="s">
        <v>971</v>
      </c>
      <c r="B1" s="3" t="s">
        <v>972</v>
      </c>
      <c r="C1" s="3" t="s">
        <v>233</v>
      </c>
    </row>
    <row r="2" spans="1:3">
      <c r="A2" t="s">
        <v>375</v>
      </c>
      <c r="B2" t="s">
        <v>417</v>
      </c>
      <c r="C2" t="s">
        <v>973</v>
      </c>
    </row>
    <row r="3" spans="1:3">
      <c r="A3" t="s">
        <v>974</v>
      </c>
      <c r="B3" t="s">
        <v>414</v>
      </c>
      <c r="C3" t="s">
        <v>975</v>
      </c>
    </row>
    <row r="4" spans="1:3">
      <c r="A4" t="s">
        <v>395</v>
      </c>
      <c r="B4" t="s">
        <v>420</v>
      </c>
      <c r="C4" t="s">
        <v>976</v>
      </c>
    </row>
    <row r="5" spans="1:3">
      <c r="A5" t="s">
        <v>408</v>
      </c>
      <c r="B5" t="s">
        <v>977</v>
      </c>
      <c r="C5" t="s">
        <v>415</v>
      </c>
    </row>
    <row r="6" spans="1:3">
      <c r="A6" t="s">
        <v>406</v>
      </c>
      <c r="C6" t="s">
        <v>421</v>
      </c>
    </row>
    <row r="7" spans="1:3">
      <c r="A7" t="s">
        <v>404</v>
      </c>
      <c r="C7" t="s">
        <v>418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38"/>
  <sheetViews>
    <sheetView workbookViewId="0">
      <selection activeCell="B29" sqref="B29"/>
    </sheetView>
  </sheetViews>
  <sheetFormatPr defaultRowHeight="15"/>
  <cols>
    <col min="1" max="1" width="47.28515625" customWidth="1"/>
    <col min="2" max="2" width="157.42578125" style="19" customWidth="1"/>
  </cols>
  <sheetData>
    <row r="1" spans="1:2" ht="23.25">
      <c r="A1" s="6" t="s">
        <v>42</v>
      </c>
    </row>
    <row r="2" spans="1:2">
      <c r="A2" s="16" t="s">
        <v>92</v>
      </c>
    </row>
    <row r="3" spans="1:2">
      <c r="A3" s="16"/>
    </row>
    <row r="4" spans="1:2" ht="18.75">
      <c r="A4" s="10" t="s">
        <v>93</v>
      </c>
    </row>
    <row r="5" spans="1:2">
      <c r="A5" s="3" t="s">
        <v>94</v>
      </c>
      <c r="B5" s="48" t="s">
        <v>95</v>
      </c>
    </row>
    <row r="6" spans="1:2">
      <c r="A6" s="17" t="s">
        <v>96</v>
      </c>
      <c r="B6" s="49"/>
    </row>
    <row r="7" spans="1:2">
      <c r="A7" t="s">
        <v>97</v>
      </c>
    </row>
    <row r="8" spans="1:2">
      <c r="A8" t="s">
        <v>98</v>
      </c>
    </row>
    <row r="9" spans="1:2">
      <c r="A9" t="s">
        <v>99</v>
      </c>
    </row>
    <row r="10" spans="1:2">
      <c r="A10" t="s">
        <v>100</v>
      </c>
    </row>
    <row r="11" spans="1:2">
      <c r="A11" t="s">
        <v>101</v>
      </c>
    </row>
    <row r="12" spans="1:2">
      <c r="A12" t="s">
        <v>102</v>
      </c>
    </row>
    <row r="13" spans="1:2">
      <c r="A13" t="s">
        <v>103</v>
      </c>
      <c r="B13" s="19" t="s">
        <v>104</v>
      </c>
    </row>
    <row r="14" spans="1:2">
      <c r="A14" t="s">
        <v>105</v>
      </c>
      <c r="B14" s="19" t="s">
        <v>106</v>
      </c>
    </row>
    <row r="15" spans="1:2">
      <c r="A15" t="s">
        <v>107</v>
      </c>
      <c r="B15" s="19" t="s">
        <v>108</v>
      </c>
    </row>
    <row r="17" spans="1:2" ht="18.75">
      <c r="A17" s="10" t="s">
        <v>109</v>
      </c>
    </row>
    <row r="18" spans="1:2">
      <c r="A18" s="3" t="s">
        <v>94</v>
      </c>
      <c r="B18" s="48" t="s">
        <v>95</v>
      </c>
    </row>
    <row r="19" spans="1:2">
      <c r="A19" t="s">
        <v>110</v>
      </c>
    </row>
    <row r="20" spans="1:2">
      <c r="A20" t="s">
        <v>111</v>
      </c>
    </row>
    <row r="21" spans="1:2">
      <c r="A21" t="s">
        <v>112</v>
      </c>
    </row>
    <row r="22" spans="1:2">
      <c r="A22" t="s">
        <v>113</v>
      </c>
    </row>
    <row r="23" spans="1:2">
      <c r="A23" t="s">
        <v>114</v>
      </c>
    </row>
    <row r="24" spans="1:2">
      <c r="A24" t="s">
        <v>115</v>
      </c>
    </row>
    <row r="25" spans="1:2">
      <c r="A25" t="s">
        <v>116</v>
      </c>
    </row>
    <row r="26" spans="1:2">
      <c r="A26" t="s">
        <v>117</v>
      </c>
    </row>
    <row r="27" spans="1:2">
      <c r="A27" t="s">
        <v>118</v>
      </c>
      <c r="B27" s="19" t="s">
        <v>119</v>
      </c>
    </row>
    <row r="28" spans="1:2">
      <c r="A28" t="s">
        <v>120</v>
      </c>
    </row>
    <row r="29" spans="1:2">
      <c r="A29" s="11" t="s">
        <v>121</v>
      </c>
    </row>
    <row r="30" spans="1:2">
      <c r="A30" s="11" t="s">
        <v>122</v>
      </c>
    </row>
    <row r="32" spans="1:2" ht="18.75">
      <c r="A32" s="10" t="s">
        <v>123</v>
      </c>
    </row>
    <row r="33" spans="1:2" s="3" customFormat="1">
      <c r="A33" s="3" t="s">
        <v>94</v>
      </c>
      <c r="B33" s="3" t="s">
        <v>95</v>
      </c>
    </row>
    <row r="34" spans="1:2">
      <c r="A34" t="s">
        <v>124</v>
      </c>
    </row>
    <row r="35" spans="1:2">
      <c r="A35" t="s">
        <v>125</v>
      </c>
    </row>
    <row r="36" spans="1:2">
      <c r="A36" t="s">
        <v>126</v>
      </c>
    </row>
    <row r="37" spans="1:2">
      <c r="A37" t="s">
        <v>127</v>
      </c>
    </row>
    <row r="38" spans="1:2">
      <c r="A38" t="s">
        <v>128</v>
      </c>
    </row>
  </sheetData>
  <dataValidations count="1">
    <dataValidation type="list" allowBlank="1" showInputMessage="1" showErrorMessage="1" sqref="B9" xr:uid="{4BAB30D2-7DC8-487C-9C23-739320A0BF15}">
      <formula1>"Yes,No"</formula1>
    </dataValidation>
  </dataValidations>
  <hyperlinks>
    <hyperlink ref="A2" location="'Audit Phase'!A1" display="Back to Audit Phase" xr:uid="{11478EA9-5C39-49E8-967B-B48DAAC8124C}"/>
    <hyperlink ref="A29" r:id="rId1" xr:uid="{B5C2404E-7DAE-4E4C-89AC-3D90FADABFED}"/>
    <hyperlink ref="A30" r:id="rId2" xr:uid="{10D23A2B-BDC8-47C4-BB77-2A467F241B6D}"/>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84"/>
  <sheetViews>
    <sheetView showGridLines="0" topLeftCell="A59" workbookViewId="0">
      <selection activeCell="F27" sqref="F27"/>
    </sheetView>
  </sheetViews>
  <sheetFormatPr defaultRowHeight="15"/>
  <cols>
    <col min="1" max="1" width="28" customWidth="1"/>
    <col min="2" max="2" width="19.140625" customWidth="1"/>
    <col min="3" max="3" width="18.5703125" customWidth="1"/>
    <col min="4" max="4" width="28.7109375" customWidth="1"/>
    <col min="6" max="6" width="42.140625" bestFit="1" customWidth="1"/>
    <col min="7" max="7" width="13" customWidth="1"/>
    <col min="8" max="8" width="13.140625" bestFit="1" customWidth="1"/>
  </cols>
  <sheetData>
    <row r="1" spans="1:8" ht="23.25">
      <c r="A1" s="6" t="s">
        <v>129</v>
      </c>
      <c r="B1" s="7"/>
      <c r="C1" s="7"/>
      <c r="D1" s="7"/>
      <c r="E1" s="7"/>
      <c r="F1" s="7"/>
      <c r="G1" s="4"/>
    </row>
    <row r="2" spans="1:8">
      <c r="A2" s="16" t="s">
        <v>92</v>
      </c>
      <c r="B2" s="4"/>
      <c r="C2" s="4"/>
      <c r="D2" s="4"/>
      <c r="E2" s="4"/>
      <c r="F2" s="4"/>
      <c r="G2" s="4"/>
    </row>
    <row r="3" spans="1:8" ht="18.75">
      <c r="A3" s="10" t="s">
        <v>130</v>
      </c>
      <c r="B3" s="4"/>
      <c r="C3" s="4"/>
      <c r="D3" s="4"/>
      <c r="E3" s="4"/>
      <c r="G3" s="4"/>
    </row>
    <row r="4" spans="1:8" ht="18.75">
      <c r="A4" s="10"/>
      <c r="B4" s="4"/>
      <c r="C4" s="4"/>
      <c r="D4" s="4"/>
      <c r="E4" s="4"/>
      <c r="G4" s="4"/>
    </row>
    <row r="5" spans="1:8">
      <c r="A5" s="111" t="s">
        <v>131</v>
      </c>
      <c r="B5" s="112"/>
      <c r="C5" s="4"/>
      <c r="D5" s="4"/>
      <c r="E5" s="4"/>
      <c r="F5" s="5" t="s">
        <v>132</v>
      </c>
      <c r="G5" s="4"/>
    </row>
    <row r="6" spans="1:8">
      <c r="A6" s="29" t="s">
        <v>133</v>
      </c>
      <c r="B6" s="30" t="s">
        <v>134</v>
      </c>
      <c r="C6" s="30" t="s">
        <v>135</v>
      </c>
      <c r="D6" s="31" t="s">
        <v>136</v>
      </c>
      <c r="E6" s="4"/>
      <c r="F6" s="4" t="s">
        <v>137</v>
      </c>
      <c r="G6" s="4" t="s">
        <v>138</v>
      </c>
      <c r="H6" s="9" t="s">
        <v>139</v>
      </c>
    </row>
    <row r="7" spans="1:8">
      <c r="A7" s="32"/>
      <c r="B7" s="12"/>
      <c r="C7" s="12"/>
      <c r="D7" s="33"/>
      <c r="E7" s="4"/>
      <c r="F7" s="4"/>
      <c r="G7" s="4"/>
      <c r="H7" s="4"/>
    </row>
    <row r="8" spans="1:8">
      <c r="A8" s="8"/>
      <c r="B8" s="4"/>
      <c r="C8" s="4"/>
      <c r="D8" s="4"/>
      <c r="E8" s="4"/>
      <c r="F8" s="4"/>
      <c r="G8" s="4"/>
      <c r="H8" s="4"/>
    </row>
    <row r="9" spans="1:8">
      <c r="A9" s="111" t="s">
        <v>140</v>
      </c>
      <c r="B9" s="112"/>
      <c r="C9" s="4"/>
      <c r="D9" s="4"/>
      <c r="E9" s="4"/>
      <c r="F9" s="4"/>
      <c r="G9" s="4"/>
    </row>
    <row r="10" spans="1:8">
      <c r="A10" s="29" t="s">
        <v>133</v>
      </c>
      <c r="B10" s="30" t="s">
        <v>134</v>
      </c>
      <c r="C10" s="30" t="s">
        <v>135</v>
      </c>
      <c r="D10" s="31" t="s">
        <v>136</v>
      </c>
      <c r="E10" s="4"/>
      <c r="F10" s="4"/>
      <c r="G10" s="4"/>
    </row>
    <row r="11" spans="1:8">
      <c r="A11" s="32"/>
      <c r="B11" s="12"/>
      <c r="C11" s="12"/>
      <c r="D11" s="33"/>
      <c r="E11" s="4"/>
      <c r="F11" s="4"/>
      <c r="G11" s="4"/>
    </row>
    <row r="12" spans="1:8">
      <c r="E12" s="4"/>
      <c r="F12" s="4"/>
      <c r="G12" s="4"/>
    </row>
    <row r="13" spans="1:8">
      <c r="A13" s="113" t="s">
        <v>141</v>
      </c>
      <c r="B13" s="113"/>
      <c r="C13" s="113"/>
      <c r="D13" s="2"/>
      <c r="E13" s="4"/>
      <c r="F13" s="4"/>
      <c r="G13" s="4"/>
    </row>
    <row r="14" spans="1:8">
      <c r="A14" s="113" t="s">
        <v>142</v>
      </c>
      <c r="B14" s="113"/>
      <c r="C14" s="113"/>
      <c r="D14" s="2"/>
      <c r="E14" s="4"/>
      <c r="F14" s="4"/>
      <c r="G14" s="4"/>
    </row>
    <row r="15" spans="1:8">
      <c r="A15" s="113" t="s">
        <v>143</v>
      </c>
      <c r="B15" s="113"/>
      <c r="C15" s="113"/>
      <c r="D15" s="2"/>
      <c r="E15" s="4"/>
      <c r="F15" s="4"/>
      <c r="G15" s="4"/>
    </row>
    <row r="16" spans="1:8">
      <c r="A16" s="113" t="s">
        <v>144</v>
      </c>
      <c r="B16" s="113"/>
      <c r="C16" s="113"/>
      <c r="D16" s="38"/>
      <c r="E16" s="4"/>
      <c r="F16" s="4"/>
      <c r="G16" s="4"/>
    </row>
    <row r="17" spans="1:8">
      <c r="A17" s="113" t="s">
        <v>145</v>
      </c>
      <c r="B17" s="113"/>
      <c r="C17" s="113"/>
      <c r="D17" s="100"/>
      <c r="E17" s="4"/>
      <c r="F17" s="4"/>
      <c r="G17" s="4"/>
    </row>
    <row r="18" spans="1:8">
      <c r="A18" s="4"/>
      <c r="B18" s="4"/>
      <c r="C18" s="4"/>
      <c r="D18" s="4"/>
      <c r="E18" s="4"/>
      <c r="F18" s="4"/>
      <c r="G18" s="4"/>
    </row>
    <row r="19" spans="1:8">
      <c r="A19" s="3" t="s">
        <v>146</v>
      </c>
    </row>
    <row r="20" spans="1:8" ht="15.75" thickBot="1">
      <c r="A20" s="37" t="s">
        <v>147</v>
      </c>
      <c r="B20" s="36"/>
      <c r="C20" s="36"/>
      <c r="D20" s="36"/>
      <c r="F20" s="5" t="s">
        <v>148</v>
      </c>
      <c r="G20" s="4"/>
    </row>
    <row r="21" spans="1:8" ht="15.75" thickTop="1">
      <c r="A21" s="1" t="s">
        <v>149</v>
      </c>
      <c r="B21" s="1" t="s">
        <v>150</v>
      </c>
      <c r="C21" s="1" t="s">
        <v>151</v>
      </c>
      <c r="D21" s="1" t="s">
        <v>37</v>
      </c>
      <c r="F21" s="4" t="s">
        <v>137</v>
      </c>
      <c r="G21" s="4" t="s">
        <v>138</v>
      </c>
      <c r="H21" s="4" t="s">
        <v>139</v>
      </c>
    </row>
    <row r="22" spans="1:8">
      <c r="A22" s="1">
        <v>75</v>
      </c>
      <c r="B22" s="1" t="s">
        <v>152</v>
      </c>
      <c r="C22" s="1"/>
      <c r="D22" s="1" t="s">
        <v>153</v>
      </c>
      <c r="F22" s="4"/>
      <c r="G22" s="4"/>
      <c r="H22" s="4"/>
    </row>
    <row r="23" spans="1:8">
      <c r="A23" s="1">
        <v>443</v>
      </c>
      <c r="B23" s="1" t="s">
        <v>154</v>
      </c>
      <c r="C23" s="1"/>
      <c r="D23" s="1" t="s">
        <v>155</v>
      </c>
    </row>
    <row r="24" spans="1:8">
      <c r="A24" s="1">
        <v>8484</v>
      </c>
      <c r="B24" s="1" t="s">
        <v>154</v>
      </c>
      <c r="C24" s="1"/>
      <c r="D24" s="1" t="s">
        <v>156</v>
      </c>
    </row>
    <row r="25" spans="1:8" ht="15.75" thickBot="1">
      <c r="A25" s="37" t="s">
        <v>157</v>
      </c>
      <c r="B25" s="37"/>
      <c r="C25" s="37"/>
      <c r="D25" s="37"/>
    </row>
    <row r="26" spans="1:8" ht="15.75" thickTop="1">
      <c r="A26" s="1">
        <v>80</v>
      </c>
      <c r="B26" s="1" t="s">
        <v>154</v>
      </c>
      <c r="C26" s="1"/>
      <c r="D26" s="1" t="s">
        <v>158</v>
      </c>
    </row>
    <row r="27" spans="1:8">
      <c r="A27" s="1">
        <v>70</v>
      </c>
      <c r="B27" s="1" t="s">
        <v>154</v>
      </c>
      <c r="C27" s="1"/>
      <c r="D27" s="1" t="s">
        <v>159</v>
      </c>
    </row>
    <row r="28" spans="1:8">
      <c r="A28" s="1" t="s">
        <v>160</v>
      </c>
      <c r="B28" s="1" t="s">
        <v>152</v>
      </c>
      <c r="C28" s="1"/>
      <c r="D28" s="1" t="s">
        <v>161</v>
      </c>
    </row>
    <row r="29" spans="1:8">
      <c r="A29" s="1">
        <v>8002</v>
      </c>
      <c r="B29" s="1" t="s">
        <v>162</v>
      </c>
      <c r="C29" s="1"/>
      <c r="D29" s="1" t="s">
        <v>163</v>
      </c>
    </row>
    <row r="30" spans="1:8">
      <c r="A30" s="1" t="s">
        <v>164</v>
      </c>
      <c r="B30" s="1" t="s">
        <v>154</v>
      </c>
      <c r="C30" s="1"/>
      <c r="D30" s="1" t="s">
        <v>165</v>
      </c>
    </row>
    <row r="31" spans="1:8">
      <c r="A31" s="1" t="s">
        <v>166</v>
      </c>
      <c r="B31" s="1" t="s">
        <v>152</v>
      </c>
      <c r="C31" s="1"/>
      <c r="D31" s="1" t="s">
        <v>161</v>
      </c>
    </row>
    <row r="32" spans="1:8">
      <c r="A32" s="37" t="s">
        <v>167</v>
      </c>
      <c r="B32" s="37"/>
      <c r="C32" s="37"/>
      <c r="D32" s="37"/>
    </row>
    <row r="33" spans="1:8">
      <c r="A33" s="1">
        <v>3306</v>
      </c>
      <c r="B33" s="1" t="s">
        <v>154</v>
      </c>
      <c r="C33" s="1" t="s">
        <v>168</v>
      </c>
      <c r="D33" s="73" t="s">
        <v>169</v>
      </c>
    </row>
    <row r="34" spans="1:8">
      <c r="A34" s="1">
        <v>12413</v>
      </c>
      <c r="B34" s="1" t="s">
        <v>154</v>
      </c>
      <c r="C34" s="1" t="s">
        <v>168</v>
      </c>
      <c r="D34" s="73" t="s">
        <v>169</v>
      </c>
    </row>
    <row r="35" spans="1:8">
      <c r="A35" s="1"/>
      <c r="B35" s="1"/>
      <c r="C35" s="1"/>
      <c r="D35" s="1"/>
    </row>
    <row r="36" spans="1:8">
      <c r="A36" s="3" t="s">
        <v>170</v>
      </c>
      <c r="B36" s="1"/>
      <c r="C36" s="1"/>
      <c r="D36" s="1"/>
    </row>
    <row r="37" spans="1:8">
      <c r="A37" s="18" t="s">
        <v>171</v>
      </c>
      <c r="B37" s="1" t="s">
        <v>172</v>
      </c>
      <c r="C37" s="1"/>
      <c r="D37" s="1"/>
      <c r="F37" s="5" t="s">
        <v>173</v>
      </c>
      <c r="G37" s="4"/>
    </row>
    <row r="38" spans="1:8">
      <c r="A38" s="61">
        <v>1</v>
      </c>
      <c r="B38" s="1" t="s">
        <v>174</v>
      </c>
      <c r="C38" s="1"/>
      <c r="D38" s="1"/>
      <c r="F38" s="4" t="s">
        <v>137</v>
      </c>
      <c r="G38" s="4" t="s">
        <v>138</v>
      </c>
      <c r="H38" s="4" t="s">
        <v>139</v>
      </c>
    </row>
    <row r="39" spans="1:8">
      <c r="A39" s="61">
        <v>1.1000000000000001</v>
      </c>
      <c r="B39" s="1" t="s">
        <v>174</v>
      </c>
      <c r="C39" s="1"/>
      <c r="D39" s="1"/>
      <c r="F39" s="4"/>
      <c r="G39" s="4"/>
      <c r="H39" s="4"/>
    </row>
    <row r="40" spans="1:8">
      <c r="A40" s="62">
        <v>1.2</v>
      </c>
      <c r="B40" s="1" t="s">
        <v>174</v>
      </c>
      <c r="C40" s="1"/>
      <c r="D40" s="1"/>
    </row>
    <row r="41" spans="1:8">
      <c r="A41" s="62">
        <v>1.3</v>
      </c>
      <c r="B41" s="1" t="s">
        <v>174</v>
      </c>
      <c r="C41" s="1"/>
      <c r="D41" s="1"/>
    </row>
    <row r="43" spans="1:8">
      <c r="A43" s="3" t="s">
        <v>175</v>
      </c>
      <c r="F43" s="5" t="s">
        <v>176</v>
      </c>
      <c r="G43" s="4"/>
    </row>
    <row r="44" spans="1:8">
      <c r="A44" s="12" t="s">
        <v>177</v>
      </c>
      <c r="B44" s="110"/>
      <c r="C44" s="110"/>
      <c r="D44" s="110"/>
      <c r="F44" s="4" t="s">
        <v>137</v>
      </c>
      <c r="G44" s="4" t="s">
        <v>138</v>
      </c>
      <c r="H44" s="4" t="s">
        <v>139</v>
      </c>
    </row>
    <row r="45" spans="1:8">
      <c r="A45" t="s">
        <v>178</v>
      </c>
      <c r="B45" t="s">
        <v>179</v>
      </c>
      <c r="C45" t="s">
        <v>180</v>
      </c>
      <c r="D45" t="s">
        <v>181</v>
      </c>
      <c r="F45" s="4"/>
      <c r="G45" s="4"/>
      <c r="H45" s="4"/>
    </row>
    <row r="46" spans="1:8">
      <c r="A46" t="s">
        <v>182</v>
      </c>
      <c r="G46" s="4"/>
      <c r="H46" s="4"/>
    </row>
    <row r="47" spans="1:8">
      <c r="A47" t="s">
        <v>183</v>
      </c>
    </row>
    <row r="49" spans="1:8">
      <c r="A49" s="3" t="s">
        <v>184</v>
      </c>
      <c r="F49" s="5" t="s">
        <v>185</v>
      </c>
      <c r="G49" s="4"/>
    </row>
    <row r="50" spans="1:8">
      <c r="A50" t="s">
        <v>186</v>
      </c>
      <c r="F50" s="4" t="s">
        <v>137</v>
      </c>
      <c r="G50" s="4" t="s">
        <v>138</v>
      </c>
      <c r="H50" s="4" t="s">
        <v>139</v>
      </c>
    </row>
    <row r="51" spans="1:8">
      <c r="A51" t="s">
        <v>187</v>
      </c>
      <c r="B51" t="s">
        <v>188</v>
      </c>
      <c r="F51" s="4"/>
      <c r="G51" s="4"/>
      <c r="H51" s="4"/>
    </row>
    <row r="63" spans="1:8">
      <c r="A63" s="3" t="s">
        <v>51</v>
      </c>
      <c r="F63" s="5" t="s">
        <v>189</v>
      </c>
      <c r="G63" s="4"/>
    </row>
    <row r="64" spans="1:8">
      <c r="A64" t="s">
        <v>190</v>
      </c>
      <c r="B64" t="s">
        <v>191</v>
      </c>
      <c r="F64" s="4" t="s">
        <v>137</v>
      </c>
      <c r="G64" s="4" t="s">
        <v>138</v>
      </c>
      <c r="H64" s="4" t="s">
        <v>139</v>
      </c>
    </row>
    <row r="65" spans="1:8">
      <c r="A65" t="s">
        <v>192</v>
      </c>
      <c r="F65" s="4"/>
      <c r="G65" s="4"/>
      <c r="H65" s="4"/>
    </row>
    <row r="66" spans="1:8">
      <c r="A66" t="s">
        <v>193</v>
      </c>
    </row>
    <row r="67" spans="1:8">
      <c r="A67" t="s">
        <v>194</v>
      </c>
    </row>
    <row r="68" spans="1:8">
      <c r="A68" t="s">
        <v>195</v>
      </c>
    </row>
    <row r="69" spans="1:8">
      <c r="A69" t="s">
        <v>196</v>
      </c>
    </row>
    <row r="70" spans="1:8">
      <c r="A70" t="s">
        <v>197</v>
      </c>
    </row>
    <row r="71" spans="1:8">
      <c r="A71" t="s">
        <v>198</v>
      </c>
    </row>
    <row r="72" spans="1:8">
      <c r="A72" t="s">
        <v>199</v>
      </c>
    </row>
    <row r="73" spans="1:8">
      <c r="A73" t="s">
        <v>200</v>
      </c>
    </row>
    <row r="74" spans="1:8">
      <c r="A74" t="s">
        <v>201</v>
      </c>
    </row>
    <row r="75" spans="1:8">
      <c r="A75" t="s">
        <v>202</v>
      </c>
    </row>
    <row r="76" spans="1:8">
      <c r="A76" t="s">
        <v>203</v>
      </c>
    </row>
    <row r="77" spans="1:8">
      <c r="A77" t="s">
        <v>204</v>
      </c>
    </row>
    <row r="78" spans="1:8">
      <c r="A78" t="s">
        <v>205</v>
      </c>
    </row>
    <row r="79" spans="1:8">
      <c r="A79" t="s">
        <v>206</v>
      </c>
    </row>
    <row r="80" spans="1:8">
      <c r="A80" t="s">
        <v>207</v>
      </c>
    </row>
    <row r="81" spans="1:1">
      <c r="A81" t="s">
        <v>208</v>
      </c>
    </row>
    <row r="82" spans="1:1">
      <c r="A82" t="s">
        <v>209</v>
      </c>
    </row>
    <row r="84" spans="1:1">
      <c r="A84" s="16" t="s">
        <v>92</v>
      </c>
    </row>
  </sheetData>
  <mergeCells count="8">
    <mergeCell ref="B44:D44"/>
    <mergeCell ref="A5:B5"/>
    <mergeCell ref="A9:B9"/>
    <mergeCell ref="A15:C15"/>
    <mergeCell ref="A13:C13"/>
    <mergeCell ref="A14:C14"/>
    <mergeCell ref="A16:C16"/>
    <mergeCell ref="A17:C17"/>
  </mergeCells>
  <phoneticPr fontId="17" type="noConversion"/>
  <dataValidations count="2">
    <dataValidation type="list" allowBlank="1" showInputMessage="1" showErrorMessage="1" sqref="D15 G22:H22 G51:H51 G7:H8 G45:H46 G65:H65 G39:H39" xr:uid="{EFF08622-A9EE-47E1-B52D-1D1A1B7E1B97}">
      <formula1>"Yes,No"</formula1>
    </dataValidation>
    <dataValidation type="list" allowBlank="1" showInputMessage="1" showErrorMessage="1" sqref="C22:C24 C26:C31 C33:C41" xr:uid="{842E2916-6195-4295-87E4-FA4959BE0A27}">
      <formula1>"Open,Closed"</formula1>
    </dataValidation>
  </dataValidations>
  <hyperlinks>
    <hyperlink ref="A2" location="'Audit Phase'!A1" display="Back to Audit Phase" xr:uid="{56989610-4EA2-4E7D-BDBB-113CAC13B72E}"/>
    <hyperlink ref="A84" location="'Audit Phase'!A1" display="Back to Audit Phase" xr:uid="{4F0D67FE-8AAC-4731-B2A9-A87B9AC1599F}"/>
    <hyperlink ref="D33" r:id="rId1" location="Restricted_Server_Ports" xr:uid="{97454A19-606D-47C3-96F6-BD647223000D}"/>
    <hyperlink ref="D34" r:id="rId2" location="Restricted_Server_Ports" xr:uid="{E0917878-9E5B-4684-AE6B-261E154468AF}"/>
  </hyperlinks>
  <pageMargins left="0.7" right="0.7" top="0.75" bottom="0.75" header="0.3" footer="0.3"/>
  <pageSetup orientation="portrait" r:id="rId3"/>
  <legacyDrawing r:id="rId4"/>
  <tableParts count="13">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36"/>
  <sheetViews>
    <sheetView showGridLines="0" workbookViewId="0">
      <selection activeCell="E16" sqref="E16"/>
    </sheetView>
  </sheetViews>
  <sheetFormatPr defaultRowHeight="15"/>
  <cols>
    <col min="1" max="1" width="33" bestFit="1" customWidth="1"/>
    <col min="2" max="2" width="31.85546875" customWidth="1"/>
    <col min="3" max="3" width="18" customWidth="1"/>
    <col min="6" max="6" width="50.5703125" customWidth="1"/>
    <col min="7" max="7" width="12" bestFit="1" customWidth="1"/>
  </cols>
  <sheetData>
    <row r="1" spans="1:8" ht="23.25">
      <c r="A1" s="6" t="s">
        <v>210</v>
      </c>
    </row>
    <row r="2" spans="1:8">
      <c r="A2" s="16" t="s">
        <v>92</v>
      </c>
    </row>
    <row r="3" spans="1:8" ht="18.75">
      <c r="A3" s="15" t="s">
        <v>211</v>
      </c>
    </row>
    <row r="4" spans="1:8">
      <c r="A4" s="3"/>
    </row>
    <row r="5" spans="1:8">
      <c r="A5" s="3" t="s">
        <v>85</v>
      </c>
      <c r="G5" s="4"/>
    </row>
    <row r="6" spans="1:8">
      <c r="A6" s="17" t="s">
        <v>190</v>
      </c>
      <c r="B6" t="s">
        <v>212</v>
      </c>
      <c r="F6" s="5" t="s">
        <v>213</v>
      </c>
      <c r="G6" s="4"/>
    </row>
    <row r="7" spans="1:8">
      <c r="A7" t="s">
        <v>214</v>
      </c>
      <c r="F7" s="4" t="s">
        <v>137</v>
      </c>
      <c r="G7" s="4" t="s">
        <v>138</v>
      </c>
      <c r="H7" s="4" t="s">
        <v>139</v>
      </c>
    </row>
    <row r="8" spans="1:8">
      <c r="A8" t="s">
        <v>215</v>
      </c>
      <c r="F8" s="4"/>
      <c r="G8" s="4"/>
      <c r="H8" s="4"/>
    </row>
    <row r="9" spans="1:8">
      <c r="A9" t="s">
        <v>216</v>
      </c>
    </row>
    <row r="11" spans="1:8">
      <c r="A11" s="3" t="s">
        <v>217</v>
      </c>
      <c r="F11" s="5" t="s">
        <v>218</v>
      </c>
      <c r="G11" s="4"/>
    </row>
    <row r="12" spans="1:8">
      <c r="A12" s="17" t="s">
        <v>190</v>
      </c>
      <c r="B12" t="s">
        <v>219</v>
      </c>
      <c r="C12" t="s">
        <v>220</v>
      </c>
      <c r="F12" s="4" t="s">
        <v>137</v>
      </c>
      <c r="G12" s="4" t="s">
        <v>138</v>
      </c>
      <c r="H12" s="4" t="s">
        <v>139</v>
      </c>
    </row>
    <row r="13" spans="1:8">
      <c r="A13" t="s">
        <v>221</v>
      </c>
      <c r="F13" s="4" t="s">
        <v>222</v>
      </c>
      <c r="G13" s="4"/>
      <c r="H13" s="4"/>
    </row>
    <row r="14" spans="1:8">
      <c r="F14" s="4" t="s">
        <v>223</v>
      </c>
      <c r="G14" s="4"/>
      <c r="H14" s="4"/>
    </row>
    <row r="16" spans="1:8">
      <c r="A16" s="3" t="s">
        <v>224</v>
      </c>
      <c r="F16" s="5" t="s">
        <v>225</v>
      </c>
      <c r="G16" s="4"/>
    </row>
    <row r="17" spans="1:8">
      <c r="A17" s="17" t="s">
        <v>190</v>
      </c>
      <c r="B17" t="s">
        <v>212</v>
      </c>
      <c r="F17" s="4" t="s">
        <v>137</v>
      </c>
      <c r="G17" s="4" t="s">
        <v>138</v>
      </c>
      <c r="H17" s="4" t="s">
        <v>139</v>
      </c>
    </row>
    <row r="18" spans="1:8">
      <c r="A18" t="s">
        <v>226</v>
      </c>
      <c r="F18" s="4"/>
      <c r="G18" s="4"/>
      <c r="H18" s="4"/>
    </row>
    <row r="19" spans="1:8">
      <c r="A19" t="s">
        <v>227</v>
      </c>
    </row>
    <row r="20" spans="1:8">
      <c r="A20" t="s">
        <v>228</v>
      </c>
    </row>
    <row r="21" spans="1:8">
      <c r="A21" t="s">
        <v>229</v>
      </c>
    </row>
    <row r="22" spans="1:8">
      <c r="A22" t="s">
        <v>230</v>
      </c>
    </row>
    <row r="24" spans="1:8">
      <c r="A24" s="3" t="s">
        <v>231</v>
      </c>
      <c r="F24" s="5" t="s">
        <v>232</v>
      </c>
      <c r="G24" s="4"/>
    </row>
    <row r="25" spans="1:8">
      <c r="A25" t="s">
        <v>190</v>
      </c>
      <c r="B25" t="s">
        <v>212</v>
      </c>
      <c r="F25" s="4" t="s">
        <v>137</v>
      </c>
      <c r="G25" s="4" t="s">
        <v>138</v>
      </c>
      <c r="H25" s="4" t="s">
        <v>139</v>
      </c>
    </row>
    <row r="26" spans="1:8">
      <c r="A26" t="s">
        <v>233</v>
      </c>
      <c r="F26" s="4"/>
      <c r="G26" s="4"/>
      <c r="H26" s="4"/>
    </row>
    <row r="27" spans="1:8">
      <c r="A27" t="s">
        <v>234</v>
      </c>
    </row>
    <row r="28" spans="1:8">
      <c r="A28" t="s">
        <v>235</v>
      </c>
    </row>
    <row r="29" spans="1:8">
      <c r="A29" t="s">
        <v>236</v>
      </c>
    </row>
    <row r="30" spans="1:8">
      <c r="A30" t="s">
        <v>237</v>
      </c>
    </row>
    <row r="32" spans="1:8">
      <c r="A32" s="3" t="s">
        <v>238</v>
      </c>
      <c r="F32" s="5" t="s">
        <v>239</v>
      </c>
      <c r="G32" s="4"/>
    </row>
    <row r="33" spans="1:8">
      <c r="A33" t="s">
        <v>190</v>
      </c>
      <c r="B33" t="s">
        <v>212</v>
      </c>
      <c r="F33" s="4" t="s">
        <v>137</v>
      </c>
      <c r="G33" s="4" t="s">
        <v>138</v>
      </c>
      <c r="H33" s="4" t="s">
        <v>139</v>
      </c>
    </row>
    <row r="34" spans="1:8">
      <c r="A34" t="s">
        <v>240</v>
      </c>
      <c r="F34" s="4"/>
      <c r="G34" s="4"/>
      <c r="H34" s="4"/>
    </row>
    <row r="35" spans="1:8">
      <c r="A35" t="s">
        <v>241</v>
      </c>
    </row>
    <row r="36" spans="1:8">
      <c r="A36" t="s">
        <v>242</v>
      </c>
    </row>
  </sheetData>
  <dataValidations count="4">
    <dataValidation type="list" allowBlank="1" showInputMessage="1" showErrorMessage="1" sqref="G18:H18 G34:H34 G8:H8 G26:H26 B20:B22 B35:B36 G13:H14 B31 B8:B12 B15" xr:uid="{0551E077-F3E9-40F4-8EE5-543707ECB45D}">
      <formula1>"Yes,No"</formula1>
    </dataValidation>
    <dataValidation type="list" allowBlank="1" showInputMessage="1" showErrorMessage="1" sqref="B26 B28:B30 C31 C11 B12" xr:uid="{34CFF41A-13D0-40D9-B64D-2D3E5B8A16DC}">
      <formula1>"Now,Ask,Ask then Allow,Ask then Deny"</formula1>
    </dataValidation>
    <dataValidation type="list" allowBlank="1" showInputMessage="1" showErrorMessage="1" sqref="B27" xr:uid="{D8FA0140-A46E-4B51-9ED5-2E5D92E645BC}">
      <formula1>"Silent,Ask,Ask then Allow,Ask then Deny,Deny"</formula1>
    </dataValidation>
    <dataValidation allowBlank="1" showInputMessage="1" showErrorMessage="1" sqref="B13:B14" xr:uid="{70D802C7-3B20-44BB-AB3A-D9AAD7AC0F30}"/>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L46"/>
  <sheetViews>
    <sheetView showGridLines="0" workbookViewId="0">
      <selection activeCell="G8" sqref="G8"/>
    </sheetView>
  </sheetViews>
  <sheetFormatPr defaultRowHeight="15"/>
  <cols>
    <col min="1" max="1" width="38.28515625" customWidth="1"/>
    <col min="2" max="2" width="21.140625" bestFit="1" customWidth="1"/>
    <col min="3" max="3" width="21.85546875" bestFit="1" customWidth="1"/>
    <col min="4" max="4" width="14.28515625" customWidth="1"/>
    <col min="5" max="5" width="13.7109375" customWidth="1"/>
    <col min="6" max="6" width="15.140625" customWidth="1"/>
    <col min="7" max="7" width="21.85546875" customWidth="1"/>
    <col min="8" max="8" width="49.42578125" customWidth="1"/>
    <col min="9" max="9" width="7.42578125" customWidth="1"/>
    <col min="10" max="10" width="42.42578125" customWidth="1"/>
    <col min="11" max="12" width="20.85546875" customWidth="1"/>
  </cols>
  <sheetData>
    <row r="1" spans="1:12" ht="23.25">
      <c r="A1" s="6" t="s">
        <v>243</v>
      </c>
    </row>
    <row r="2" spans="1:12">
      <c r="A2" s="16" t="s">
        <v>92</v>
      </c>
    </row>
    <row r="3" spans="1:12" ht="18.75">
      <c r="A3" s="15" t="s">
        <v>9</v>
      </c>
    </row>
    <row r="5" spans="1:12">
      <c r="A5" s="114" t="s">
        <v>57</v>
      </c>
      <c r="B5" s="114"/>
      <c r="C5" s="4"/>
      <c r="J5" s="5" t="s">
        <v>244</v>
      </c>
      <c r="K5" s="4"/>
      <c r="L5" s="4"/>
    </row>
    <row r="6" spans="1:12">
      <c r="A6" s="105" t="s">
        <v>245</v>
      </c>
      <c r="B6" s="4" t="s">
        <v>212</v>
      </c>
      <c r="C6" s="4"/>
      <c r="J6" s="4" t="s">
        <v>137</v>
      </c>
      <c r="K6" s="4" t="s">
        <v>138</v>
      </c>
      <c r="L6" s="4" t="s">
        <v>139</v>
      </c>
    </row>
    <row r="7" spans="1:12">
      <c r="A7" s="34" t="s">
        <v>246</v>
      </c>
      <c r="B7" s="4"/>
      <c r="C7" s="4"/>
      <c r="J7" s="4"/>
      <c r="K7" s="4"/>
      <c r="L7" s="4"/>
    </row>
    <row r="8" spans="1:12">
      <c r="A8" s="34" t="s">
        <v>247</v>
      </c>
      <c r="B8" s="4"/>
      <c r="C8" s="4"/>
      <c r="D8" s="4"/>
      <c r="E8" s="4"/>
      <c r="F8" s="4"/>
    </row>
    <row r="9" spans="1:12">
      <c r="A9" s="4" t="s">
        <v>248</v>
      </c>
      <c r="B9" s="4"/>
      <c r="C9" s="4"/>
      <c r="D9" s="4"/>
      <c r="E9" s="4"/>
      <c r="F9" s="4"/>
      <c r="I9" s="4"/>
      <c r="J9" s="4"/>
    </row>
    <row r="10" spans="1:12">
      <c r="A10" s="4"/>
      <c r="B10" s="4"/>
      <c r="C10" s="4"/>
      <c r="D10" s="4"/>
      <c r="E10" s="4"/>
      <c r="F10" s="4"/>
      <c r="I10" s="4"/>
      <c r="J10" s="4"/>
    </row>
    <row r="11" spans="1:12">
      <c r="A11" s="5" t="s">
        <v>249</v>
      </c>
      <c r="B11" s="4"/>
      <c r="C11" s="4"/>
      <c r="D11" s="4"/>
      <c r="E11" s="4"/>
      <c r="F11" s="4"/>
      <c r="G11" s="4"/>
      <c r="I11" s="4"/>
      <c r="J11" s="5" t="s">
        <v>250</v>
      </c>
    </row>
    <row r="12" spans="1:12">
      <c r="A12" s="20" t="s">
        <v>251</v>
      </c>
      <c r="B12" s="4" t="s">
        <v>252</v>
      </c>
      <c r="C12" t="s">
        <v>253</v>
      </c>
      <c r="D12" s="4" t="s">
        <v>254</v>
      </c>
      <c r="E12" s="4" t="s">
        <v>255</v>
      </c>
      <c r="F12" s="4" t="s">
        <v>256</v>
      </c>
      <c r="G12" s="4" t="s">
        <v>257</v>
      </c>
      <c r="H12" s="20" t="s">
        <v>37</v>
      </c>
      <c r="I12" s="4"/>
      <c r="J12" s="4" t="s">
        <v>137</v>
      </c>
      <c r="K12" s="4" t="s">
        <v>138</v>
      </c>
      <c r="L12" s="4" t="s">
        <v>139</v>
      </c>
    </row>
    <row r="13" spans="1:12">
      <c r="A13" s="20"/>
      <c r="B13" s="4"/>
      <c r="C13" s="4"/>
      <c r="D13" s="4"/>
      <c r="E13" s="4"/>
      <c r="F13" s="4"/>
      <c r="G13" s="4"/>
      <c r="H13" s="20"/>
      <c r="I13" s="4"/>
      <c r="J13" s="4"/>
      <c r="K13" s="4"/>
      <c r="L13" s="4"/>
    </row>
    <row r="14" spans="1:12">
      <c r="A14" s="20"/>
      <c r="B14" s="4"/>
      <c r="C14" s="4"/>
      <c r="D14" s="4"/>
      <c r="E14" s="4"/>
      <c r="F14" s="4"/>
      <c r="G14" s="4"/>
      <c r="H14" s="20"/>
      <c r="I14" s="4"/>
      <c r="J14" s="4"/>
      <c r="K14" s="4"/>
      <c r="L14" s="4"/>
    </row>
    <row r="15" spans="1:12">
      <c r="A15" s="20"/>
      <c r="B15" s="4"/>
      <c r="C15" s="4"/>
      <c r="D15" s="4"/>
      <c r="E15" s="4"/>
      <c r="F15" s="4"/>
      <c r="G15" s="4"/>
      <c r="H15" s="20"/>
      <c r="I15" s="4"/>
      <c r="J15" s="4"/>
      <c r="K15" s="4"/>
      <c r="L15" s="4"/>
    </row>
    <row r="16" spans="1:12">
      <c r="A16" s="20"/>
      <c r="B16" s="4"/>
      <c r="C16" s="4"/>
      <c r="D16" s="4"/>
      <c r="E16" s="4"/>
      <c r="F16" s="4"/>
      <c r="G16" s="4"/>
      <c r="H16" s="20"/>
      <c r="I16" s="4"/>
      <c r="J16" s="4"/>
      <c r="K16" s="4"/>
      <c r="L16" s="4"/>
    </row>
    <row r="17" spans="1:12">
      <c r="A17" s="20"/>
      <c r="B17" s="4"/>
      <c r="C17" s="4"/>
      <c r="D17" s="4"/>
      <c r="E17" s="4"/>
      <c r="F17" s="4"/>
      <c r="G17" s="4"/>
      <c r="H17" s="20"/>
      <c r="I17" s="4"/>
      <c r="J17" s="4"/>
      <c r="K17" s="4"/>
      <c r="L17" s="4"/>
    </row>
    <row r="18" spans="1:12">
      <c r="A18" s="20"/>
      <c r="B18" s="4"/>
      <c r="C18" s="4"/>
      <c r="D18" s="4"/>
      <c r="E18" s="4"/>
      <c r="F18" s="4"/>
      <c r="G18" s="4"/>
      <c r="H18" s="20"/>
      <c r="I18" s="4"/>
      <c r="J18" s="4"/>
      <c r="K18" s="4"/>
      <c r="L18" s="4"/>
    </row>
    <row r="19" spans="1:12">
      <c r="A19" s="20"/>
      <c r="B19" s="4"/>
      <c r="C19" s="4"/>
      <c r="D19" s="4"/>
      <c r="E19" s="4"/>
      <c r="F19" s="4"/>
      <c r="G19" s="4"/>
      <c r="H19" s="20"/>
      <c r="I19" s="4"/>
      <c r="J19" s="4"/>
      <c r="K19" s="4"/>
      <c r="L19" s="4"/>
    </row>
    <row r="20" spans="1:12">
      <c r="A20" s="20"/>
      <c r="B20" s="4"/>
      <c r="C20" s="4"/>
      <c r="D20" s="4"/>
      <c r="E20" s="4"/>
      <c r="F20" s="4"/>
      <c r="G20" s="4"/>
      <c r="H20" s="20"/>
      <c r="I20" s="4"/>
      <c r="J20" s="4"/>
      <c r="K20" s="4"/>
      <c r="L20" s="4"/>
    </row>
    <row r="21" spans="1:12">
      <c r="A21" s="20"/>
      <c r="B21" s="4"/>
      <c r="C21" s="4"/>
      <c r="D21" s="4"/>
      <c r="E21" s="4"/>
      <c r="F21" s="4"/>
      <c r="G21" s="4"/>
      <c r="H21" s="20"/>
      <c r="I21" s="4"/>
      <c r="J21" s="4"/>
      <c r="K21" s="4"/>
      <c r="L21" s="4"/>
    </row>
    <row r="22" spans="1:12">
      <c r="A22" s="20"/>
      <c r="B22" s="4"/>
      <c r="C22" s="4"/>
      <c r="D22" s="4"/>
      <c r="E22" s="4"/>
      <c r="F22" s="4"/>
      <c r="G22" s="4"/>
      <c r="H22" s="20"/>
      <c r="I22" s="4"/>
      <c r="J22" s="4"/>
      <c r="K22" s="4"/>
      <c r="L22" s="4"/>
    </row>
    <row r="23" spans="1:12">
      <c r="A23" s="20"/>
      <c r="B23" s="4"/>
      <c r="C23" s="4"/>
      <c r="D23" s="4"/>
      <c r="E23" s="4"/>
      <c r="F23" s="4"/>
      <c r="G23" s="4"/>
      <c r="H23" s="20"/>
      <c r="I23" s="4"/>
      <c r="J23" s="4"/>
      <c r="K23" s="4"/>
      <c r="L23" s="4"/>
    </row>
    <row r="24" spans="1:12">
      <c r="A24" s="20"/>
      <c r="B24" s="4"/>
      <c r="C24" s="4"/>
      <c r="D24" s="4"/>
      <c r="E24" s="4"/>
      <c r="F24" s="4"/>
      <c r="G24" s="4"/>
      <c r="H24" s="20"/>
      <c r="I24" s="4"/>
      <c r="J24" s="4"/>
      <c r="K24" s="4"/>
      <c r="L24" s="4"/>
    </row>
    <row r="25" spans="1:12">
      <c r="A25" s="20"/>
      <c r="B25" s="4"/>
      <c r="C25" s="4"/>
      <c r="D25" s="4"/>
      <c r="E25" s="4"/>
      <c r="F25" s="4"/>
      <c r="G25" s="4"/>
      <c r="H25" s="20"/>
      <c r="I25" s="4"/>
      <c r="J25" s="4"/>
      <c r="K25" s="4"/>
      <c r="L25" s="4"/>
    </row>
    <row r="26" spans="1:12">
      <c r="A26" s="20"/>
      <c r="B26" s="4"/>
      <c r="C26" s="4"/>
      <c r="D26" s="4"/>
      <c r="E26" s="4"/>
      <c r="F26" s="4"/>
      <c r="G26" s="4"/>
      <c r="H26" s="20"/>
      <c r="I26" s="4"/>
      <c r="J26" s="4"/>
      <c r="K26" s="4"/>
      <c r="L26" s="4"/>
    </row>
    <row r="27" spans="1:12">
      <c r="A27" s="20"/>
      <c r="B27" s="4"/>
      <c r="C27" s="4"/>
      <c r="D27" s="4"/>
      <c r="E27" s="4"/>
      <c r="F27" s="4"/>
      <c r="G27" s="4"/>
      <c r="H27" s="20"/>
      <c r="I27" s="4"/>
      <c r="J27" s="4"/>
      <c r="K27" s="4"/>
      <c r="L27" s="4"/>
    </row>
    <row r="28" spans="1:12">
      <c r="A28" s="20"/>
      <c r="B28" s="4"/>
      <c r="C28" s="4"/>
      <c r="D28" s="4"/>
      <c r="E28" s="4"/>
      <c r="F28" s="4"/>
      <c r="G28" s="4"/>
      <c r="H28" s="20"/>
      <c r="I28" s="4"/>
      <c r="J28" s="4"/>
      <c r="K28" s="4"/>
      <c r="L28" s="4"/>
    </row>
    <row r="29" spans="1:12">
      <c r="A29" s="20"/>
      <c r="B29" s="4"/>
      <c r="C29" s="4"/>
      <c r="D29" s="4"/>
      <c r="E29" s="4"/>
      <c r="F29" s="4"/>
      <c r="G29" s="4"/>
      <c r="H29" s="20"/>
      <c r="I29" s="4"/>
      <c r="J29" s="4"/>
      <c r="K29" s="4"/>
      <c r="L29" s="4"/>
    </row>
    <row r="30" spans="1:12">
      <c r="A30" s="20"/>
      <c r="B30" s="4"/>
      <c r="C30" s="4"/>
      <c r="D30" s="4"/>
      <c r="E30" s="4"/>
      <c r="F30" s="4"/>
      <c r="G30" s="4"/>
      <c r="H30" s="20"/>
      <c r="I30" s="4"/>
      <c r="J30" s="4"/>
      <c r="K30" s="4"/>
      <c r="L30" s="4"/>
    </row>
    <row r="31" spans="1:12">
      <c r="A31" s="20"/>
      <c r="B31" s="4"/>
      <c r="C31" s="4"/>
      <c r="D31" s="4"/>
      <c r="E31" s="4"/>
      <c r="F31" s="4"/>
      <c r="G31" s="4"/>
      <c r="H31" s="20"/>
      <c r="I31" s="4"/>
      <c r="J31" s="4"/>
      <c r="K31" s="4"/>
      <c r="L31" s="4"/>
    </row>
    <row r="32" spans="1:12">
      <c r="A32" s="20"/>
      <c r="B32" s="4"/>
      <c r="C32" s="4"/>
      <c r="D32" s="4"/>
      <c r="E32" s="4"/>
      <c r="F32" s="4"/>
      <c r="G32" s="4"/>
      <c r="H32" s="20"/>
      <c r="I32" s="4"/>
      <c r="J32" s="4"/>
      <c r="K32" s="4"/>
      <c r="L32" s="4"/>
    </row>
    <row r="33" spans="1:12">
      <c r="A33" s="20"/>
      <c r="B33" s="4"/>
      <c r="C33" s="4"/>
      <c r="D33" s="4"/>
      <c r="E33" s="4"/>
      <c r="F33" s="4"/>
      <c r="G33" s="4"/>
      <c r="H33" s="20"/>
      <c r="I33" s="4"/>
      <c r="J33" s="4"/>
      <c r="K33" s="4"/>
      <c r="L33" s="4"/>
    </row>
    <row r="34" spans="1:12">
      <c r="A34" s="20"/>
      <c r="B34" s="4"/>
      <c r="C34" s="4"/>
      <c r="D34" s="4"/>
      <c r="E34" s="4"/>
      <c r="F34" s="4"/>
      <c r="G34" s="4"/>
      <c r="H34" s="20"/>
      <c r="I34" s="4"/>
      <c r="J34" s="4"/>
      <c r="K34" s="4"/>
      <c r="L34" s="4"/>
    </row>
    <row r="35" spans="1:12">
      <c r="A35" s="20"/>
      <c r="B35" s="4"/>
      <c r="C35" s="4"/>
      <c r="D35" s="4"/>
      <c r="E35" s="4"/>
      <c r="F35" s="4"/>
      <c r="G35" s="4"/>
      <c r="H35" s="20"/>
      <c r="I35" s="4"/>
      <c r="J35" s="4"/>
      <c r="K35" s="4"/>
      <c r="L35" s="4"/>
    </row>
    <row r="36" spans="1:12">
      <c r="A36" s="20"/>
      <c r="B36" s="4"/>
      <c r="C36" s="4"/>
      <c r="D36" s="4"/>
      <c r="E36" s="4"/>
      <c r="F36" s="4"/>
      <c r="G36" s="4"/>
      <c r="H36" s="20"/>
      <c r="I36" s="4"/>
      <c r="J36" s="4"/>
      <c r="K36" s="4"/>
      <c r="L36" s="4"/>
    </row>
    <row r="37" spans="1:12">
      <c r="A37" s="4"/>
      <c r="B37" s="4"/>
      <c r="C37" s="4"/>
      <c r="D37" s="4"/>
      <c r="E37" s="4"/>
      <c r="F37" s="4"/>
      <c r="G37" s="4"/>
      <c r="H37" s="4"/>
      <c r="I37" s="4"/>
      <c r="J37" s="4"/>
    </row>
    <row r="38" spans="1:12">
      <c r="A38" s="5" t="s">
        <v>258</v>
      </c>
      <c r="B38" s="4"/>
      <c r="C38" s="4"/>
      <c r="D38" s="4"/>
      <c r="E38" s="5" t="s">
        <v>259</v>
      </c>
      <c r="F38" s="4"/>
      <c r="G38" s="4"/>
    </row>
    <row r="39" spans="1:12">
      <c r="A39" s="35" t="s">
        <v>94</v>
      </c>
      <c r="B39" s="4" t="s">
        <v>212</v>
      </c>
      <c r="C39" s="4"/>
      <c r="D39" s="4"/>
      <c r="E39" s="4" t="s">
        <v>137</v>
      </c>
      <c r="F39" s="4" t="s">
        <v>138</v>
      </c>
      <c r="G39" s="4" t="s">
        <v>139</v>
      </c>
    </row>
    <row r="40" spans="1:12">
      <c r="A40" s="4" t="s">
        <v>260</v>
      </c>
      <c r="B40" s="4" t="s">
        <v>261</v>
      </c>
      <c r="C40" s="4"/>
      <c r="D40" s="4"/>
      <c r="E40" s="4"/>
      <c r="F40" s="4"/>
      <c r="G40" s="4"/>
    </row>
    <row r="41" spans="1:12">
      <c r="A41" s="4" t="s">
        <v>262</v>
      </c>
      <c r="B41" s="4" t="s">
        <v>263</v>
      </c>
      <c r="C41" s="4"/>
      <c r="D41" s="4"/>
      <c r="E41" s="4"/>
      <c r="F41" s="4"/>
      <c r="G41" s="4"/>
    </row>
    <row r="42" spans="1:12">
      <c r="A42" s="4" t="s">
        <v>264</v>
      </c>
      <c r="B42" s="4"/>
      <c r="C42" s="4"/>
      <c r="D42" s="4"/>
      <c r="E42" s="4"/>
      <c r="F42" s="4"/>
      <c r="G42" s="4"/>
    </row>
    <row r="43" spans="1:12">
      <c r="A43" s="4" t="s">
        <v>265</v>
      </c>
      <c r="B43" s="4"/>
      <c r="C43" s="4"/>
      <c r="D43" s="4"/>
      <c r="E43" s="4"/>
      <c r="F43" s="4"/>
      <c r="G43" s="4"/>
    </row>
    <row r="46" spans="1:12">
      <c r="A46" s="16" t="s">
        <v>92</v>
      </c>
    </row>
  </sheetData>
  <mergeCells count="1">
    <mergeCell ref="A5:B5"/>
  </mergeCells>
  <dataValidations count="2">
    <dataValidation type="list" allowBlank="1" showInputMessage="1" showErrorMessage="1" sqref="B7 B43 K7:L7 K13:L13 F40:G40" xr:uid="{2FEC5A09-603A-4D32-B9E7-72402710DC3E}">
      <formula1>"Yes,No"</formula1>
    </dataValidation>
    <dataValidation type="list" allowBlank="1" showInputMessage="1" showErrorMessage="1" sqref="B42" xr:uid="{52E05B53-6AA2-4262-B44C-0A0633475B39}">
      <formula1>"SMTP,O365"</formula1>
    </dataValidation>
  </dataValidations>
  <hyperlinks>
    <hyperlink ref="B41" r:id="rId1" xr:uid="{DD40E118-79D0-4506-A9A5-6E5E2722F3F9}"/>
    <hyperlink ref="A46"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2"/>
  <legacyDrawing r:id="rId3"/>
  <tableParts count="6">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87"/>
  <sheetViews>
    <sheetView showGridLines="0" topLeftCell="A59" workbookViewId="0">
      <selection activeCell="B87" sqref="B87"/>
    </sheetView>
  </sheetViews>
  <sheetFormatPr defaultRowHeight="15"/>
  <cols>
    <col min="1" max="1" width="35.85546875" customWidth="1"/>
    <col min="2" max="2" width="15.7109375" customWidth="1"/>
    <col min="3" max="3" width="21.1406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11" ht="23.25">
      <c r="A1" s="6" t="s">
        <v>266</v>
      </c>
    </row>
    <row r="2" spans="1:11">
      <c r="A2" s="16" t="s">
        <v>92</v>
      </c>
    </row>
    <row r="3" spans="1:11" ht="18.75">
      <c r="A3" s="15" t="s">
        <v>60</v>
      </c>
    </row>
    <row r="5" spans="1:11">
      <c r="A5" s="3" t="s">
        <v>267</v>
      </c>
    </row>
    <row r="6" spans="1:11">
      <c r="A6" t="s">
        <v>94</v>
      </c>
      <c r="B6" t="s">
        <v>212</v>
      </c>
    </row>
    <row r="7" spans="1:11">
      <c r="A7" t="s">
        <v>268</v>
      </c>
      <c r="B7" t="s">
        <v>261</v>
      </c>
    </row>
    <row r="8" spans="1:11">
      <c r="A8" t="s">
        <v>269</v>
      </c>
      <c r="B8" t="s">
        <v>261</v>
      </c>
    </row>
    <row r="9" spans="1:11">
      <c r="A9" t="s">
        <v>270</v>
      </c>
      <c r="B9" t="s">
        <v>261</v>
      </c>
    </row>
    <row r="11" spans="1:11">
      <c r="A11" s="3" t="s">
        <v>271</v>
      </c>
      <c r="I11" s="5" t="s">
        <v>272</v>
      </c>
      <c r="J11" s="4"/>
    </row>
    <row r="12" spans="1:11">
      <c r="A12" t="s">
        <v>273</v>
      </c>
      <c r="B12" t="s">
        <v>274</v>
      </c>
      <c r="C12" t="s">
        <v>275</v>
      </c>
      <c r="D12" t="s">
        <v>276</v>
      </c>
      <c r="E12" t="s">
        <v>172</v>
      </c>
      <c r="F12" t="s">
        <v>277</v>
      </c>
      <c r="I12" s="4" t="s">
        <v>137</v>
      </c>
      <c r="J12" s="4" t="s">
        <v>138</v>
      </c>
      <c r="K12" s="4" t="s">
        <v>139</v>
      </c>
    </row>
    <row r="13" spans="1:11">
      <c r="I13" s="4"/>
      <c r="J13" s="4"/>
      <c r="K13" s="4"/>
    </row>
    <row r="49" spans="1:8" ht="18.75">
      <c r="A49" s="15" t="s">
        <v>278</v>
      </c>
    </row>
    <row r="50" spans="1:8" ht="15.75" thickBot="1">
      <c r="A50" s="3" t="s">
        <v>279</v>
      </c>
    </row>
    <row r="51" spans="1:8" ht="15.75" thickBot="1">
      <c r="A51" s="21" t="s">
        <v>280</v>
      </c>
      <c r="B51" s="22"/>
    </row>
    <row r="52" spans="1:8">
      <c r="A52" s="4" t="s">
        <v>281</v>
      </c>
      <c r="B52" s="4"/>
      <c r="F52" s="5" t="s">
        <v>282</v>
      </c>
      <c r="G52" s="4"/>
    </row>
    <row r="53" spans="1:8">
      <c r="A53" t="s">
        <v>283</v>
      </c>
      <c r="B53" t="s">
        <v>284</v>
      </c>
      <c r="C53" t="s">
        <v>285</v>
      </c>
      <c r="D53" t="s">
        <v>151</v>
      </c>
      <c r="F53" s="4" t="s">
        <v>137</v>
      </c>
      <c r="G53" s="4" t="s">
        <v>138</v>
      </c>
      <c r="H53" s="4" t="s">
        <v>139</v>
      </c>
    </row>
    <row r="54" spans="1:8">
      <c r="F54" s="4"/>
      <c r="G54" s="4"/>
      <c r="H54" s="4"/>
    </row>
    <row r="62" spans="1:8" ht="15.75" thickBot="1">
      <c r="A62" s="3" t="s">
        <v>286</v>
      </c>
      <c r="F62" s="5" t="s">
        <v>287</v>
      </c>
      <c r="G62" s="4"/>
    </row>
    <row r="63" spans="1:8" ht="15.75" thickBot="1">
      <c r="A63" s="23" t="s">
        <v>280</v>
      </c>
      <c r="B63" s="22"/>
      <c r="F63" s="4" t="s">
        <v>137</v>
      </c>
      <c r="G63" s="4" t="s">
        <v>138</v>
      </c>
      <c r="H63" s="4" t="s">
        <v>139</v>
      </c>
    </row>
    <row r="64" spans="1:8">
      <c r="A64" s="4" t="s">
        <v>94</v>
      </c>
      <c r="B64" s="4" t="s">
        <v>212</v>
      </c>
      <c r="F64" s="4"/>
      <c r="G64" s="4"/>
      <c r="H64" s="4"/>
    </row>
    <row r="65" spans="1:8">
      <c r="A65" t="s">
        <v>288</v>
      </c>
      <c r="B65" s="18">
        <v>4</v>
      </c>
      <c r="G65" s="4"/>
      <c r="H65" s="4"/>
    </row>
    <row r="66" spans="1:8">
      <c r="A66" t="s">
        <v>289</v>
      </c>
      <c r="B66" s="18">
        <v>60</v>
      </c>
    </row>
    <row r="67" spans="1:8">
      <c r="A67" t="s">
        <v>290</v>
      </c>
      <c r="B67" s="18" t="s">
        <v>291</v>
      </c>
    </row>
    <row r="69" spans="1:8">
      <c r="A69" s="3" t="s">
        <v>292</v>
      </c>
      <c r="F69" s="5" t="s">
        <v>293</v>
      </c>
      <c r="G69" s="4"/>
    </row>
    <row r="70" spans="1:8">
      <c r="A70" t="s">
        <v>273</v>
      </c>
      <c r="B70" t="s">
        <v>294</v>
      </c>
      <c r="C70" t="s">
        <v>172</v>
      </c>
      <c r="D70" t="s">
        <v>295</v>
      </c>
      <c r="F70" s="4" t="s">
        <v>137</v>
      </c>
      <c r="G70" s="4" t="s">
        <v>138</v>
      </c>
      <c r="H70" s="4" t="s">
        <v>139</v>
      </c>
    </row>
    <row r="71" spans="1:8">
      <c r="A71" t="s">
        <v>296</v>
      </c>
      <c r="F71" s="4"/>
      <c r="G71" s="4"/>
      <c r="H71" s="4"/>
    </row>
    <row r="72" spans="1:8">
      <c r="A72" t="s">
        <v>297</v>
      </c>
    </row>
    <row r="73" spans="1:8">
      <c r="A73" t="s">
        <v>298</v>
      </c>
    </row>
    <row r="74" spans="1:8">
      <c r="A74" t="s">
        <v>299</v>
      </c>
    </row>
    <row r="75" spans="1:8">
      <c r="A75" s="13" t="s">
        <v>300</v>
      </c>
      <c r="B75" s="13" t="s">
        <v>301</v>
      </c>
      <c r="C75" s="13"/>
      <c r="D75" s="13"/>
    </row>
    <row r="76" spans="1:8">
      <c r="A76" t="s">
        <v>302</v>
      </c>
    </row>
    <row r="77" spans="1:8">
      <c r="A77" t="s">
        <v>303</v>
      </c>
    </row>
    <row r="80" spans="1:8">
      <c r="A80" s="3" t="s">
        <v>304</v>
      </c>
      <c r="F80" s="5" t="s">
        <v>305</v>
      </c>
      <c r="G80" s="4"/>
    </row>
    <row r="81" spans="1:8" ht="15.75" thickBot="1">
      <c r="A81" s="21" t="s">
        <v>280</v>
      </c>
      <c r="B81" s="22"/>
      <c r="F81" s="4" t="s">
        <v>137</v>
      </c>
      <c r="G81" s="4" t="s">
        <v>138</v>
      </c>
      <c r="H81" s="4" t="s">
        <v>139</v>
      </c>
    </row>
    <row r="82" spans="1:8">
      <c r="A82" s="3" t="s">
        <v>306</v>
      </c>
      <c r="F82" s="4"/>
      <c r="G82" s="4"/>
      <c r="H82" s="4"/>
    </row>
    <row r="83" spans="1:8">
      <c r="A83" t="s">
        <v>307</v>
      </c>
      <c r="B83" t="s">
        <v>97</v>
      </c>
      <c r="C83" t="s">
        <v>308</v>
      </c>
    </row>
    <row r="87" spans="1:8">
      <c r="A87" s="16" t="s">
        <v>92</v>
      </c>
    </row>
  </sheetData>
  <conditionalFormatting sqref="E13:E47">
    <cfRule type="cellIs" dxfId="70" priority="1" operator="equal">
      <formula>"No"</formula>
    </cfRule>
    <cfRule type="cellIs" dxfId="69" priority="2" operator="equal">
      <formula>"Yes"</formula>
    </cfRule>
  </conditionalFormatting>
  <dataValidations count="1">
    <dataValidation type="list" allowBlank="1" showInputMessage="1" showErrorMessage="1" sqref="B51 B63 B81 B71:D77 J13:K13 G54:H54 G64:H65 G71:H71 G82:H82" xr:uid="{09B0F1EE-FC3B-448D-8EA6-233B9F7D48F7}">
      <formula1>"Yes,No"</formula1>
    </dataValidation>
  </dataValidations>
  <hyperlinks>
    <hyperlink ref="B67" r:id="rId1" xr:uid="{73E35B0F-9DFC-41F3-9581-797A3DC371F1}"/>
    <hyperlink ref="A2" location="'Audit Phase'!A1" display="Back to Audit Phase" xr:uid="{3C845EA7-1431-425A-BBCA-505302E220FE}"/>
    <hyperlink ref="A87" location="'Audit Phase'!A1" display="Back to Audit Phase" xr:uid="{8D30D713-9075-4B23-B552-26F1654E720C}"/>
  </hyperlinks>
  <pageMargins left="0.7" right="0.7" top="0.75" bottom="0.75" header="0.3" footer="0.3"/>
  <pageSetup orientation="portrait" r:id="rId2"/>
  <legacyDrawing r:id="rId3"/>
  <tableParts count="11">
    <tablePart r:id="rId4"/>
    <tablePart r:id="rId5"/>
    <tablePart r:id="rId6"/>
    <tablePart r:id="rId7"/>
    <tablePart r:id="rId8"/>
    <tablePart r:id="rId9"/>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S51"/>
  <sheetViews>
    <sheetView showGridLines="0" workbookViewId="0">
      <selection activeCell="C7" sqref="C7"/>
    </sheetView>
  </sheetViews>
  <sheetFormatPr defaultRowHeight="15"/>
  <cols>
    <col min="1" max="1" width="33.7109375" bestFit="1" customWidth="1"/>
    <col min="2" max="2" width="60.7109375" customWidth="1"/>
    <col min="3" max="3" width="13.140625" customWidth="1"/>
    <col min="4" max="4" width="39.28515625" bestFit="1" customWidth="1"/>
    <col min="5" max="5" width="12.140625" customWidth="1"/>
    <col min="6" max="7" width="12" customWidth="1"/>
    <col min="9" max="9" width="34.5703125" customWidth="1"/>
    <col min="10" max="10" width="13.140625" bestFit="1" customWidth="1"/>
  </cols>
  <sheetData>
    <row r="1" spans="1:19" ht="23.25">
      <c r="A1" s="6" t="s">
        <v>11</v>
      </c>
    </row>
    <row r="2" spans="1:19">
      <c r="A2" s="16" t="s">
        <v>92</v>
      </c>
    </row>
    <row r="3" spans="1:19" ht="18.75">
      <c r="A3" s="15" t="s">
        <v>309</v>
      </c>
    </row>
    <row r="4" spans="1:19">
      <c r="A4" s="3" t="s">
        <v>310</v>
      </c>
      <c r="D4" s="5" t="s">
        <v>311</v>
      </c>
      <c r="E4" s="4"/>
    </row>
    <row r="5" spans="1:19">
      <c r="A5" t="s">
        <v>94</v>
      </c>
      <c r="B5" t="s">
        <v>212</v>
      </c>
      <c r="D5" s="4" t="s">
        <v>137</v>
      </c>
      <c r="E5" s="4" t="s">
        <v>138</v>
      </c>
      <c r="F5" s="4" t="s">
        <v>139</v>
      </c>
    </row>
    <row r="6" spans="1:19">
      <c r="A6" t="s">
        <v>312</v>
      </c>
      <c r="D6" s="20"/>
      <c r="E6" s="4"/>
      <c r="F6" s="4"/>
    </row>
    <row r="7" spans="1:19">
      <c r="A7" t="s">
        <v>313</v>
      </c>
    </row>
    <row r="8" spans="1:19">
      <c r="A8" t="s">
        <v>314</v>
      </c>
    </row>
    <row r="9" spans="1:19">
      <c r="A9" t="s">
        <v>315</v>
      </c>
    </row>
    <row r="10" spans="1:19">
      <c r="A10" t="s">
        <v>316</v>
      </c>
    </row>
    <row r="11" spans="1:19">
      <c r="A11" t="s">
        <v>317</v>
      </c>
    </row>
    <row r="13" spans="1:19">
      <c r="A13" s="3" t="s">
        <v>86</v>
      </c>
      <c r="I13" s="5" t="s">
        <v>318</v>
      </c>
      <c r="J13" s="4"/>
    </row>
    <row r="14" spans="1:19">
      <c r="A14" t="s">
        <v>319</v>
      </c>
      <c r="B14" s="25" t="s">
        <v>320</v>
      </c>
      <c r="C14" t="s">
        <v>321</v>
      </c>
      <c r="D14" t="s">
        <v>322</v>
      </c>
      <c r="E14" t="s">
        <v>323</v>
      </c>
      <c r="F14" t="s">
        <v>324</v>
      </c>
      <c r="G14" t="s">
        <v>325</v>
      </c>
      <c r="I14" s="4" t="s">
        <v>137</v>
      </c>
      <c r="J14" s="4" t="s">
        <v>138</v>
      </c>
      <c r="K14" s="4" t="s">
        <v>139</v>
      </c>
    </row>
    <row r="15" spans="1:19">
      <c r="A15" t="s">
        <v>326</v>
      </c>
      <c r="B15" s="25" t="s">
        <v>327</v>
      </c>
      <c r="C15" t="s">
        <v>328</v>
      </c>
      <c r="D15" s="24">
        <v>44137.462500000001</v>
      </c>
      <c r="E15" t="s">
        <v>329</v>
      </c>
      <c r="F15" t="s">
        <v>174</v>
      </c>
      <c r="G15" t="s">
        <v>174</v>
      </c>
      <c r="I15" s="20"/>
      <c r="J15" s="4"/>
      <c r="K15" s="4"/>
    </row>
    <row r="16" spans="1:19">
      <c r="B16" s="25"/>
      <c r="I16" s="19"/>
      <c r="S16" t="s">
        <v>67</v>
      </c>
    </row>
    <row r="17" spans="2:19">
      <c r="B17" s="25"/>
      <c r="I17" s="19"/>
      <c r="S17" t="s">
        <v>68</v>
      </c>
    </row>
    <row r="18" spans="2:19">
      <c r="B18" s="25"/>
      <c r="I18" s="19"/>
      <c r="S18" t="s">
        <v>69</v>
      </c>
    </row>
    <row r="19" spans="2:19">
      <c r="B19" s="25"/>
      <c r="I19" s="19"/>
      <c r="S19" t="s">
        <v>70</v>
      </c>
    </row>
    <row r="20" spans="2:19">
      <c r="B20" s="25"/>
      <c r="I20" s="19"/>
      <c r="S20" t="s">
        <v>71</v>
      </c>
    </row>
    <row r="21" spans="2:19">
      <c r="B21" s="25"/>
      <c r="I21" s="19"/>
      <c r="S21" t="s">
        <v>72</v>
      </c>
    </row>
    <row r="22" spans="2:19">
      <c r="B22" s="25"/>
      <c r="I22" s="19"/>
      <c r="S22" t="s">
        <v>73</v>
      </c>
    </row>
    <row r="23" spans="2:19">
      <c r="B23" s="25"/>
      <c r="I23" s="19"/>
    </row>
    <row r="24" spans="2:19">
      <c r="B24" s="25"/>
      <c r="I24" s="19"/>
    </row>
    <row r="25" spans="2:19">
      <c r="B25" s="25"/>
      <c r="I25" s="19"/>
    </row>
    <row r="26" spans="2:19">
      <c r="B26" s="25"/>
      <c r="I26" s="19"/>
    </row>
    <row r="27" spans="2:19">
      <c r="B27" s="25"/>
      <c r="I27" s="19"/>
    </row>
    <row r="28" spans="2:19">
      <c r="B28" s="25"/>
      <c r="I28" s="19"/>
    </row>
    <row r="29" spans="2:19">
      <c r="B29" s="25"/>
      <c r="I29" s="19"/>
    </row>
    <row r="30" spans="2:19">
      <c r="B30" s="25"/>
      <c r="I30" s="19"/>
    </row>
    <row r="31" spans="2:19">
      <c r="B31" s="25"/>
      <c r="I31" s="19"/>
    </row>
    <row r="32" spans="2:19">
      <c r="B32" s="25"/>
      <c r="I32" s="19"/>
    </row>
    <row r="33" spans="2:9">
      <c r="B33" s="25"/>
      <c r="I33" s="19"/>
    </row>
    <row r="34" spans="2:9">
      <c r="B34" s="25"/>
      <c r="I34" s="19"/>
    </row>
    <row r="35" spans="2:9">
      <c r="B35" s="25"/>
      <c r="I35" s="19"/>
    </row>
    <row r="36" spans="2:9">
      <c r="B36" s="25"/>
      <c r="I36" s="19"/>
    </row>
    <row r="37" spans="2:9">
      <c r="B37" s="25"/>
      <c r="I37" s="19"/>
    </row>
    <row r="38" spans="2:9">
      <c r="B38" s="25"/>
      <c r="I38" s="19"/>
    </row>
    <row r="39" spans="2:9">
      <c r="B39" s="25"/>
      <c r="I39" s="19"/>
    </row>
    <row r="40" spans="2:9">
      <c r="B40" s="25"/>
      <c r="I40" s="19"/>
    </row>
    <row r="41" spans="2:9">
      <c r="B41" s="25"/>
      <c r="I41" s="19"/>
    </row>
    <row r="42" spans="2:9">
      <c r="B42" s="25"/>
      <c r="I42" s="19"/>
    </row>
    <row r="43" spans="2:9">
      <c r="B43" s="25"/>
      <c r="I43" s="19"/>
    </row>
    <row r="44" spans="2:9">
      <c r="B44" s="25"/>
      <c r="I44" s="19"/>
    </row>
    <row r="45" spans="2:9">
      <c r="B45" s="25"/>
      <c r="I45" s="19"/>
    </row>
    <row r="46" spans="2:9">
      <c r="B46" s="25"/>
      <c r="I46" s="19"/>
    </row>
    <row r="47" spans="2:9">
      <c r="B47" s="25"/>
      <c r="I47" s="19"/>
    </row>
    <row r="51" spans="1:1">
      <c r="A51" s="16" t="s">
        <v>92</v>
      </c>
    </row>
  </sheetData>
  <dataValidations count="1">
    <dataValidation type="list" allowBlank="1" showInputMessage="1" showErrorMessage="1" sqref="B6:B9 F15:G48 E6:F6 J15:K15" xr:uid="{0F5BB22C-D2F4-4C9A-A482-CFDAFA4AB07C}">
      <formula1>"Yes,No"</formula1>
    </dataValidation>
  </dataValidations>
  <hyperlinks>
    <hyperlink ref="A2" location="'Audit Phase'!A1" display="Back to Audit Phase" xr:uid="{FED9D27D-593E-4674-B487-8BB7A6F9EA0E}"/>
    <hyperlink ref="A51"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N G m R 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R p 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a Z F T 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A 0 a Z F T n I q U X 6 I A A A D 1 A A A A E g A A A A A A A A A A A A A A A A A A A A A A Q 2 9 u Z m l n L 1 B h Y 2 t h Z 2 U u e G 1 s U E s B A i 0 A F A A C A A g A N G m R U w / K 6 a u k A A A A 6 Q A A A B M A A A A A A A A A A A A A A A A A 7 g A A A F t D b 2 5 0 Z W 5 0 X 1 R 5 c G V z X S 5 4 b W x Q S w E C L Q A U A A I A C A A 0 a Z F T 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x P 5 r J J k h U e U p 9 S p 7 U C 1 V Q A A A A A C A A A A A A A Q Z g A A A A E A A C A A A A A I + o Y s Y d j 9 J g + k D 9 M r K I 8 u 0 U w d 2 J + Q s o H u s i o 7 X j r l N Q A A A A A O g A A A A A I A A C A A A A B v 2 9 0 c t p c r X v 9 d 9 M 5 6 u 4 T K P O S P O L h u F a 9 f I N 5 P X 7 U h S 1 A A A A D 1 X 1 M 2 m G L V + A N r D A y W D 6 3 7 w a 4 G W L G a W C 8 Y q 3 8 n V T b g 6 C r 9 H Y x k V b n q Z c G 5 9 6 / H j S R 2 k Y Y P E 6 M M u H N K S o 6 1 E c W 4 m o h Q j s l 0 X 8 G R D q U c D s g A Z E A A A A D I H a q V Y Q m R C F G g 9 t e L u 1 V z D Z F E E B / n O P 5 6 4 W g T L 9 i u 9 i 5 M G n g T I 0 c E 0 Z B Y w A S H 2 9 p T 3 5 k M 6 b k n X 4 h E b T x e F P n N < / 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Chase Murphy</cp:lastModifiedBy>
  <cp:revision/>
  <dcterms:created xsi:type="dcterms:W3CDTF">2020-10-09T14:56:26Z</dcterms:created>
  <dcterms:modified xsi:type="dcterms:W3CDTF">2024-12-12T22:08:37Z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